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 name="Sheet2" sheetId="2" r:id="rId2"/>
    <sheet name="Sheet3" sheetId="3" r:id="rId3"/>
  </sheets>
  <definedNames>
    <definedName name="_xlnm._FilterDatabase" localSheetId="0" hidden="1">Sheet1!$A$2:$U$140</definedName>
  </definedNames>
  <calcPr calcId="144525"/>
</workbook>
</file>

<file path=xl/comments1.xml><?xml version="1.0" encoding="utf-8"?>
<comments xmlns="http://schemas.openxmlformats.org/spreadsheetml/2006/main">
  <authors>
    <author>Administrator</author>
  </authors>
  <commentList>
    <comment ref="S28" authorId="0">
      <text>
        <r>
          <rPr>
            <b/>
            <sz val="9"/>
            <rFont val="宋体"/>
            <charset val="134"/>
          </rPr>
          <t>Administrator:</t>
        </r>
        <r>
          <rPr>
            <sz val="9"/>
            <rFont val="宋体"/>
            <charset val="134"/>
          </rPr>
          <t xml:space="preserve">
</t>
        </r>
      </text>
    </comment>
    <comment ref="S29"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<sst xmlns="http://schemas.openxmlformats.org/spreadsheetml/2006/main" count="1871" uniqueCount="821">
  <si>
    <t>山东省2020年度重点岗位高层次人才需求表</t>
  </si>
  <si>
    <t>序
号</t>
  </si>
  <si>
    <t xml:space="preserve">用人单位(填写单位全称，与法人证书一致)
</t>
  </si>
  <si>
    <r>
      <rPr>
        <sz val="12"/>
        <color rgb="FF000000"/>
        <rFont val="黑体"/>
        <charset val="134"/>
      </rPr>
      <t>单位/项目简介</t>
    </r>
    <r>
      <rPr>
        <sz val="10"/>
        <color indexed="8"/>
        <rFont val="黑体"/>
        <charset val="134"/>
      </rPr>
      <t xml:space="preserve">（含基本情况、官网地址，限1000字）
</t>
    </r>
  </si>
  <si>
    <r>
      <rPr>
        <sz val="12"/>
        <color rgb="FF000000"/>
        <rFont val="黑体"/>
        <charset val="134"/>
      </rPr>
      <t xml:space="preserve">专业领域
</t>
    </r>
    <r>
      <rPr>
        <sz val="12"/>
        <color indexed="8"/>
        <rFont val="黑体"/>
        <charset val="134"/>
      </rPr>
      <t>（从新一代信息技术产业 、高端装备产业 、新能源新材料、智慧海洋产业 、医养健康产业、绿色化工产业 、现代高效农业、文化创意产业、精品旅游产业、现代金融产业、其他中选择填入，其中人工智能、5G网络、线上消费等新兴产业请单独标注）</t>
    </r>
  </si>
  <si>
    <t xml:space="preserve">专业方向/
</t>
  </si>
  <si>
    <t>岗位名称</t>
  </si>
  <si>
    <t>岗位需求数量</t>
  </si>
  <si>
    <t>职位有效期（*年*月）</t>
  </si>
  <si>
    <t>期望到岗时间（*年*月）</t>
  </si>
  <si>
    <t>来鲁工作时间要求</t>
  </si>
  <si>
    <t>工作职责（限500字）</t>
  </si>
  <si>
    <t>年龄要求</t>
  </si>
  <si>
    <t>学历要求（从硕士、博士中选择填入）</t>
  </si>
  <si>
    <t>任职资格（限500字）</t>
  </si>
  <si>
    <t>单位支持条件和福利待遇（限500字）</t>
  </si>
  <si>
    <t>属地人才支持及补贴政策</t>
  </si>
  <si>
    <t>候选人目标所在国家地区和机构</t>
  </si>
  <si>
    <t xml:space="preserve">用人单位联系人 </t>
  </si>
  <si>
    <t>联系人电话（确保畅通）</t>
  </si>
  <si>
    <t>联系人电子邮件</t>
  </si>
  <si>
    <t>县市区</t>
  </si>
  <si>
    <t>山东富锐光学科技有限公司</t>
  </si>
  <si>
    <r>
      <rPr>
        <sz val="11"/>
        <color theme="1"/>
        <rFont val="仿宋_GB2312"/>
        <charset val="134"/>
      </rPr>
      <t xml:space="preserve">富锐光学，成立于2017年，研发中心位于北京，制造中心位于山东潍坊。公司由资深企业家和国内一流的激光雷达、激光器专家联合创立，并依托潍坊光电产业发展基础，旨在打造顶尖人才集聚、具有自主知识产权的激光雷达产业园，助力新兴产业的快速、高质量发展。
</t>
    </r>
    <r>
      <rPr>
        <sz val="11"/>
        <color theme="1"/>
        <rFont val="Tahoma"/>
        <charset val="134"/>
      </rPr>
      <t> </t>
    </r>
    <r>
      <rPr>
        <sz val="11"/>
        <color theme="1"/>
        <rFont val="仿宋_GB2312"/>
        <charset val="134"/>
      </rPr>
      <t xml:space="preserve"> 我们拥有一支专业的研发团队和成熟的生产管理团队。 公司的研发团队，由来自中科院、清华大学、天津大学等20余人的博士团队领衔，并聚集了一大批国内光电行业、雷达行业、算法行业、电子行业和机械自动化行业的顶级人才。团队深度洞察市场发展趋势和客户需求动态，发展新型激光雷达及其应用技术，为激光雷达行业积蓄变革的能量。
</t>
    </r>
    <r>
      <rPr>
        <sz val="11"/>
        <color theme="1"/>
        <rFont val="Tahoma"/>
        <charset val="134"/>
      </rPr>
      <t> </t>
    </r>
    <r>
      <rPr>
        <sz val="11"/>
        <color theme="1"/>
        <rFont val="仿宋_GB2312"/>
        <charset val="134"/>
      </rPr>
      <t xml:space="preserve"> 公司聘请了国内激光器、激光雷达、计算机科学与技术、电子工程等方面的知名专家作为顾问，旨在解决客户关注的痛点问题。
</t>
    </r>
    <r>
      <rPr>
        <sz val="11"/>
        <color theme="1"/>
        <rFont val="Tahoma"/>
        <charset val="134"/>
      </rPr>
      <t> </t>
    </r>
    <r>
      <rPr>
        <sz val="11"/>
        <color theme="1"/>
        <rFont val="仿宋_GB2312"/>
        <charset val="134"/>
      </rPr>
      <t xml:space="preserve"> 目前公司正在有序的开发工业级2D激光雷达传感器、工业级3D激光雷达传感器、测风雷达、测绘雷达、激光器等产品，公司的生产基地已于2018年5月竣工，规划年产能15万台。</t>
    </r>
  </si>
  <si>
    <t>高端装备产业</t>
  </si>
  <si>
    <t>精密仪器、光学、物理学、机械类、电子类、自动化类</t>
  </si>
  <si>
    <t>工艺经理</t>
  </si>
  <si>
    <t>无</t>
  </si>
  <si>
    <t>1. 工艺文件的编制、审核，确保公司工艺文件完整性。
2. 工艺卡片、工艺流程的编制、改善、审核，经批准后监督执行。
3. 产品生产工艺的设计、改进等管理。
4. 负责生产过程中采用新技术、新工艺、新材料。
5. 加强操作人员工艺纪律教育，严格按工艺标准监督工艺执行。
6. 在新产品试制和老产品生产过程中，负责工艺问题的解决，保证生产顺利进行。
7. 加工件的自主检查、工序检查。
8. 关键工序等工序间的检查、记录、流转资料的管理。
9. 加工过程中的质量活动的组织和促进。</t>
  </si>
  <si>
    <t>30-40</t>
  </si>
  <si>
    <t>硕士</t>
  </si>
  <si>
    <t>1、物理、光学、精仪、电子工程、自动化等相关专业本科以上学历，硕士优先考虑，本科要求5年以上工作经验，硕士要求3年以上工作经验；
2、熟悉测试设备，熟悉行业测试标准；
3、有激光雷达、光学设计、测试工作经历优先考虑；
4、熟练使用Matlab、SolidWorks软件；
5、熟练使用各种办公软件；
6、具备良好的学习能力，积极主动学习；
7、具备良好的人际交往能力和团队合作能力，具备良好的职业素养；
8、具有较强的主动性，吃苦耐劳，能承受工作压力，并能接受一定时间的出差。</t>
  </si>
  <si>
    <t>年薪18万-30万</t>
  </si>
  <si>
    <t>中国山东</t>
  </si>
  <si>
    <t>张宝玲</t>
  </si>
  <si>
    <t>blzhang@free-optics.com</t>
  </si>
  <si>
    <t>潍城</t>
  </si>
  <si>
    <t>高级工艺工程师</t>
  </si>
  <si>
    <t>年薪15万-20万</t>
  </si>
  <si>
    <t>电子硬件工程师</t>
  </si>
  <si>
    <t>主要负责激光雷达产品中电子部分的研发设计工作。
1） 负责系统总体方案设计；负责激光雷达光电小信号放大、处理电路设计开发；
2） 负责电子学接口协调；
3） 负责相关技术文档规范的拟制；
4） 负责处理EMC设计问题和技术支持；
5） 负责产品制样，小批量试产，大批量试产，量产以及后续跟踪改善。</t>
  </si>
  <si>
    <t>20-35</t>
  </si>
  <si>
    <t>年薪12万-17万</t>
  </si>
  <si>
    <t>测试工程师</t>
  </si>
  <si>
    <r>
      <rPr>
        <sz val="11"/>
        <color theme="1"/>
        <rFont val="仿宋_GB2312"/>
        <charset val="134"/>
      </rPr>
      <t>1、</t>
    </r>
    <r>
      <rPr>
        <sz val="11"/>
        <color theme="1"/>
        <rFont val="Arial"/>
        <charset val="134"/>
      </rPr>
      <t xml:space="preserve">	</t>
    </r>
    <r>
      <rPr>
        <sz val="11"/>
        <color theme="1"/>
        <rFont val="仿宋_GB2312"/>
        <charset val="134"/>
      </rPr>
      <t>根据客户需求和应用场景，和研发及项目团队一起，定义激光雷达整机测试场景及测试方案；
2、</t>
    </r>
    <r>
      <rPr>
        <sz val="11"/>
        <color theme="1"/>
        <rFont val="Arial"/>
        <charset val="134"/>
      </rPr>
      <t xml:space="preserve">	</t>
    </r>
    <r>
      <rPr>
        <sz val="11"/>
        <color theme="1"/>
        <rFont val="仿宋_GB2312"/>
        <charset val="134"/>
      </rPr>
      <t>和研发及项目团队一起，设计激光雷达硬件、激光发射、接收组件的量产测试验证方案并定义测试指标；
3、</t>
    </r>
    <r>
      <rPr>
        <sz val="11"/>
        <color theme="1"/>
        <rFont val="Arial"/>
        <charset val="134"/>
      </rPr>
      <t xml:space="preserve">	</t>
    </r>
    <r>
      <rPr>
        <sz val="11"/>
        <color theme="1"/>
        <rFont val="仿宋_GB2312"/>
        <charset val="134"/>
      </rPr>
      <t>配合研发部，对产品异常故障现象进行测试，输出测试报告，协助分析定位产品问题；
4、</t>
    </r>
    <r>
      <rPr>
        <sz val="11"/>
        <color theme="1"/>
        <rFont val="Arial"/>
        <charset val="134"/>
      </rPr>
      <t xml:space="preserve">	</t>
    </r>
    <r>
      <rPr>
        <sz val="11"/>
        <color theme="1"/>
        <rFont val="仿宋_GB2312"/>
        <charset val="134"/>
      </rPr>
      <t>参与产品部件和整机功能、性能测试、可靠性测试和外场验证试验工作。</t>
    </r>
  </si>
  <si>
    <t>机械工程师</t>
  </si>
  <si>
    <t>1、根据产品项目要求负责产品外观，结构，工艺方面设计并形成技术图纸文档。 
2、负责产品结构件成型方案评估评审、开模、打样等。
3、负责新产品试产阶段调试组装，对产品出现的结构技术问题进行及时分析和处理。
4、负责生产过程中采用新技术、新工艺、新材料优化开发。
5、负责对结构设计进行优化，成本能耗降低。
6、负责对产品结构进行确认。</t>
  </si>
  <si>
    <t>年薪10万-15万</t>
  </si>
  <si>
    <t>潍坊胜利石化机械有限公司</t>
  </si>
  <si>
    <r>
      <rPr>
        <sz val="11"/>
        <color theme="1"/>
        <rFont val="仿宋_GB2312"/>
        <charset val="134"/>
      </rPr>
      <t>潍坊胜利石化机械有限公司成立于</t>
    </r>
    <r>
      <rPr>
        <sz val="11"/>
        <color theme="1"/>
        <rFont val="仿宋_GB2312"/>
        <charset val="134"/>
      </rPr>
      <t>2001</t>
    </r>
    <r>
      <rPr>
        <sz val="11"/>
        <color theme="1"/>
        <rFont val="仿宋_GB2312"/>
        <charset val="134"/>
      </rPr>
      <t>年，是高新技术企业，省级</t>
    </r>
    <r>
      <rPr>
        <sz val="11"/>
        <color theme="1"/>
        <rFont val="仿宋_GB2312"/>
        <charset val="134"/>
      </rPr>
      <t>“</t>
    </r>
    <r>
      <rPr>
        <sz val="11"/>
        <color theme="1"/>
        <rFont val="仿宋_GB2312"/>
        <charset val="134"/>
      </rPr>
      <t>守合同、重信用</t>
    </r>
    <r>
      <rPr>
        <sz val="11"/>
        <color theme="1"/>
        <rFont val="仿宋_GB2312"/>
        <charset val="134"/>
      </rPr>
      <t>”</t>
    </r>
    <r>
      <rPr>
        <sz val="11"/>
        <color theme="1"/>
        <rFont val="仿宋_GB2312"/>
        <charset val="134"/>
      </rPr>
      <t>企业，公司位于潍坊市潍城区乐埠产业园内，地理位置优越，交通便利。公司注册资本壹亿壹仟万元，是股份制有限公司，占地面积</t>
    </r>
    <r>
      <rPr>
        <sz val="11"/>
        <color theme="1"/>
        <rFont val="仿宋_GB2312"/>
        <charset val="134"/>
      </rPr>
      <t>66000</t>
    </r>
    <r>
      <rPr>
        <sz val="11"/>
        <color theme="1"/>
        <rFont val="宋体"/>
        <charset val="134"/>
      </rPr>
      <t>㎡</t>
    </r>
    <r>
      <rPr>
        <sz val="11"/>
        <color theme="1"/>
        <rFont val="仿宋_GB2312"/>
        <charset val="134"/>
      </rPr>
      <t>，总建筑面积</t>
    </r>
    <r>
      <rPr>
        <sz val="11"/>
        <color theme="1"/>
        <rFont val="仿宋_GB2312"/>
        <charset val="134"/>
      </rPr>
      <t>48000</t>
    </r>
    <r>
      <rPr>
        <sz val="11"/>
        <color theme="1"/>
        <rFont val="宋体"/>
        <charset val="134"/>
      </rPr>
      <t>㎡</t>
    </r>
    <r>
      <rPr>
        <sz val="11"/>
        <color theme="1"/>
        <rFont val="仿宋_GB2312"/>
        <charset val="134"/>
      </rPr>
      <t>，拥有先进齐全的生产设备、检验测试设备，有一支高素质的工程技术人员队伍，具有较强的产品开发、研制能力和机械加工能力。</t>
    </r>
    <r>
      <rPr>
        <sz val="11"/>
        <color theme="1"/>
        <rFont val="仿宋_GB2312"/>
        <charset val="134"/>
      </rPr>
      <t xml:space="preserve">
</t>
    </r>
    <r>
      <rPr>
        <sz val="11"/>
        <color theme="1"/>
        <rFont val="仿宋_GB2312"/>
        <charset val="134"/>
      </rPr>
      <t>公司是一家集产品研发、制造、销售和油气田工程技术服务于一体的专业石油装备生产和服务厂家。主要产品包括油田用机动往复注水泵、泥浆泵、注聚泵、煤层气泵、增压泵、油气混输泵、调剖泵、固井水泥撬和各类石油柱塞泵、泥浆泵等设备配件以及中石化齐鲁分公司相关设备，产品广泛应用于石油、化工、煤炭、电力等领域。</t>
    </r>
    <r>
      <rPr>
        <sz val="11"/>
        <color theme="1"/>
        <rFont val="仿宋_GB2312"/>
        <charset val="134"/>
      </rPr>
      <t xml:space="preserve">
</t>
    </r>
    <r>
      <rPr>
        <sz val="11"/>
        <color theme="1"/>
        <rFont val="仿宋_GB2312"/>
        <charset val="134"/>
      </rPr>
      <t>公司通过美国</t>
    </r>
    <r>
      <rPr>
        <sz val="11"/>
        <color theme="1"/>
        <rFont val="仿宋_GB2312"/>
        <charset val="134"/>
      </rPr>
      <t>API</t>
    </r>
    <r>
      <rPr>
        <sz val="11"/>
        <color theme="1"/>
        <rFont val="仿宋_GB2312"/>
        <charset val="134"/>
      </rPr>
      <t>质量体系认证、</t>
    </r>
    <r>
      <rPr>
        <sz val="11"/>
        <color theme="1"/>
        <rFont val="仿宋_GB2312"/>
        <charset val="134"/>
      </rPr>
      <t>ISO9001</t>
    </r>
    <r>
      <rPr>
        <sz val="11"/>
        <color theme="1"/>
        <rFont val="仿宋_GB2312"/>
        <charset val="134"/>
      </rPr>
      <t>、</t>
    </r>
    <r>
      <rPr>
        <sz val="11"/>
        <color theme="1"/>
        <rFont val="仿宋_GB2312"/>
        <charset val="134"/>
      </rPr>
      <t>ISO 45001</t>
    </r>
    <r>
      <rPr>
        <sz val="11"/>
        <color theme="1"/>
        <rFont val="仿宋_GB2312"/>
        <charset val="134"/>
      </rPr>
      <t>、</t>
    </r>
    <r>
      <rPr>
        <sz val="11"/>
        <color theme="1"/>
        <rFont val="仿宋_GB2312"/>
        <charset val="134"/>
      </rPr>
      <t>ISO14001</t>
    </r>
    <r>
      <rPr>
        <sz val="11"/>
        <color theme="1"/>
        <rFont val="仿宋_GB2312"/>
        <charset val="134"/>
      </rPr>
      <t>体系认证，从原材料进厂到零件加工、装配以及整机性能检测，形成一套完善的质量体系和优良的售后服务体系。</t>
    </r>
    <r>
      <rPr>
        <sz val="11"/>
        <color theme="1"/>
        <rFont val="仿宋_GB2312"/>
        <charset val="134"/>
      </rPr>
      <t xml:space="preserve">  </t>
    </r>
    <r>
      <rPr>
        <sz val="11"/>
        <color theme="1"/>
        <rFont val="仿宋_GB2312"/>
        <charset val="134"/>
      </rPr>
      <t>公司在发展过程中始终坚持“以质量求生存，以信誉求发展”的管理理念，科技兴企的科学发展之路，竭诚为广大用户提供最优质的产品和服务，打造国际品牌，铸就百年企业。</t>
    </r>
  </si>
  <si>
    <t>高端装备产业
新能源新材料</t>
  </si>
  <si>
    <t>机械设计及其自动化</t>
  </si>
  <si>
    <t>2020.12.31</t>
  </si>
  <si>
    <r>
      <rPr>
        <sz val="11"/>
        <color theme="1"/>
        <rFont val="仿宋_GB2312"/>
        <charset val="134"/>
      </rPr>
      <t>2020.5</t>
    </r>
    <r>
      <rPr>
        <sz val="11"/>
        <color theme="1"/>
        <rFont val="仿宋_GB2312"/>
        <charset val="134"/>
      </rPr>
      <t>月</t>
    </r>
  </si>
  <si>
    <r>
      <rPr>
        <sz val="11"/>
        <color theme="1"/>
        <rFont val="仿宋_GB2312"/>
        <charset val="134"/>
      </rPr>
      <t>1</t>
    </r>
    <r>
      <rPr>
        <sz val="11"/>
        <color theme="1"/>
        <rFont val="仿宋_GB2312"/>
        <charset val="134"/>
      </rPr>
      <t>、机械设备的设计，负责机械产品零部件的设计、分析、制图；</t>
    </r>
    <r>
      <rPr>
        <sz val="11"/>
        <color theme="1"/>
        <rFont val="仿宋_GB2312"/>
        <charset val="134"/>
      </rPr>
      <t xml:space="preserve"> 
2</t>
    </r>
    <r>
      <rPr>
        <sz val="11"/>
        <color theme="1"/>
        <rFont val="仿宋_GB2312"/>
        <charset val="134"/>
      </rPr>
      <t>、对机械产品的设计图纸进行解释及提供技术指导；</t>
    </r>
    <r>
      <rPr>
        <sz val="11"/>
        <color theme="1"/>
        <rFont val="仿宋_GB2312"/>
        <charset val="134"/>
      </rPr>
      <t xml:space="preserve"> 
3</t>
    </r>
    <r>
      <rPr>
        <sz val="11"/>
        <color theme="1"/>
        <rFont val="仿宋_GB2312"/>
        <charset val="134"/>
      </rPr>
      <t>、按照现有的技术规范完成机械产品的图纸标准化工作，设计图纸输出；</t>
    </r>
    <r>
      <rPr>
        <sz val="11"/>
        <color theme="1"/>
        <rFont val="仿宋_GB2312"/>
        <charset val="134"/>
      </rPr>
      <t xml:space="preserve"> 
4</t>
    </r>
    <r>
      <rPr>
        <sz val="11"/>
        <color theme="1"/>
        <rFont val="仿宋_GB2312"/>
        <charset val="134"/>
      </rPr>
      <t>、负责对新产品开发项目的机械方面进行可行性论证；</t>
    </r>
    <r>
      <rPr>
        <sz val="11"/>
        <color theme="1"/>
        <rFont val="仿宋_GB2312"/>
        <charset val="134"/>
      </rPr>
      <t xml:space="preserve"> 
5</t>
    </r>
    <r>
      <rPr>
        <sz val="11"/>
        <color theme="1"/>
        <rFont val="仿宋_GB2312"/>
        <charset val="134"/>
      </rPr>
      <t>、参与跟踪新产品试制过程；</t>
    </r>
    <r>
      <rPr>
        <sz val="11"/>
        <color theme="1"/>
        <rFont val="仿宋_GB2312"/>
        <charset val="134"/>
      </rPr>
      <t xml:space="preserve"> </t>
    </r>
  </si>
  <si>
    <t>25-40</t>
  </si>
  <si>
    <r>
      <rPr>
        <sz val="11"/>
        <color theme="1"/>
        <rFont val="仿宋_GB2312"/>
        <charset val="134"/>
      </rPr>
      <t>1</t>
    </r>
    <r>
      <rPr>
        <sz val="11"/>
        <color theme="1"/>
        <rFont val="仿宋_GB2312"/>
        <charset val="134"/>
      </rPr>
      <t>、机械设计类专科以上学历；</t>
    </r>
    <r>
      <rPr>
        <sz val="11"/>
        <color theme="1"/>
        <rFont val="仿宋_GB2312"/>
        <charset val="134"/>
      </rPr>
      <t xml:space="preserve">
2</t>
    </r>
    <r>
      <rPr>
        <sz val="11"/>
        <color theme="1"/>
        <rFont val="仿宋_GB2312"/>
        <charset val="134"/>
      </rPr>
      <t>、熟悉公司产品的产品设计，工艺流程和工艺技术；</t>
    </r>
    <r>
      <rPr>
        <sz val="11"/>
        <color theme="1"/>
        <rFont val="仿宋_GB2312"/>
        <charset val="134"/>
      </rPr>
      <t xml:space="preserve">
3</t>
    </r>
    <r>
      <rPr>
        <sz val="11"/>
        <color theme="1"/>
        <rFont val="仿宋_GB2312"/>
        <charset val="134"/>
      </rPr>
      <t>、能熟练应用</t>
    </r>
    <r>
      <rPr>
        <sz val="11"/>
        <color theme="1"/>
        <rFont val="仿宋_GB2312"/>
        <charset val="134"/>
      </rPr>
      <t>CAXA</t>
    </r>
    <r>
      <rPr>
        <sz val="11"/>
        <color theme="1"/>
        <rFont val="仿宋_GB2312"/>
        <charset val="134"/>
      </rPr>
      <t>或</t>
    </r>
    <r>
      <rPr>
        <sz val="11"/>
        <color theme="1"/>
        <rFont val="仿宋_GB2312"/>
        <charset val="134"/>
      </rPr>
      <t>AutoCAD</t>
    </r>
    <r>
      <rPr>
        <sz val="11"/>
        <color theme="1"/>
        <rFont val="仿宋_GB2312"/>
        <charset val="134"/>
      </rPr>
      <t>、</t>
    </r>
    <r>
      <rPr>
        <sz val="11"/>
        <color theme="1"/>
        <rFont val="仿宋_GB2312"/>
        <charset val="134"/>
      </rPr>
      <t>proe</t>
    </r>
    <r>
      <rPr>
        <sz val="11"/>
        <color theme="1"/>
        <rFont val="仿宋_GB2312"/>
        <charset val="134"/>
      </rPr>
      <t>或</t>
    </r>
    <r>
      <rPr>
        <sz val="11"/>
        <color theme="1"/>
        <rFont val="仿宋_GB2312"/>
        <charset val="134"/>
      </rPr>
      <t>Solidworks</t>
    </r>
    <r>
      <rPr>
        <sz val="11"/>
        <color theme="1"/>
        <rFont val="仿宋_GB2312"/>
        <charset val="134"/>
      </rPr>
      <t>等机械设计类二维、三维软件；</t>
    </r>
    <r>
      <rPr>
        <sz val="11"/>
        <color theme="1"/>
        <rFont val="仿宋_GB2312"/>
        <charset val="134"/>
      </rPr>
      <t xml:space="preserve">
4</t>
    </r>
    <r>
      <rPr>
        <sz val="11"/>
        <color theme="1"/>
        <rFont val="仿宋_GB2312"/>
        <charset val="134"/>
      </rPr>
      <t>、爱岗敬业，沟通和表达能力强，专业基础扎实，自学</t>
    </r>
    <r>
      <rPr>
        <sz val="11"/>
        <color theme="1"/>
        <rFont val="仿宋_GB2312"/>
        <charset val="134"/>
      </rPr>
      <t>/</t>
    </r>
    <r>
      <rPr>
        <sz val="11"/>
        <color theme="1"/>
        <rFont val="仿宋_GB2312"/>
        <charset val="134"/>
      </rPr>
      <t>动手能力强；</t>
    </r>
    <r>
      <rPr>
        <sz val="11"/>
        <color theme="1"/>
        <rFont val="仿宋_GB2312"/>
        <charset val="134"/>
      </rPr>
      <t xml:space="preserve">
</t>
    </r>
  </si>
  <si>
    <r>
      <rPr>
        <sz val="11"/>
        <color theme="1"/>
        <rFont val="仿宋_GB2312"/>
        <charset val="134"/>
      </rPr>
      <t>薪资</t>
    </r>
    <r>
      <rPr>
        <sz val="11"/>
        <color theme="1"/>
        <rFont val="仿宋_GB2312"/>
        <charset val="134"/>
      </rPr>
      <t xml:space="preserve">7K-2W
</t>
    </r>
    <r>
      <rPr>
        <sz val="11"/>
        <color theme="1"/>
        <rFont val="仿宋_GB2312"/>
        <charset val="134"/>
      </rPr>
      <t>缴纳五险；
食宿补贴；</t>
    </r>
  </si>
  <si>
    <t>潍城区大学生生活补助政策</t>
  </si>
  <si>
    <t>全国</t>
  </si>
  <si>
    <t>曲丽</t>
  </si>
  <si>
    <t>qzx@cnshengli.cn</t>
  </si>
  <si>
    <t>山东大元实业股份有限公司</t>
  </si>
  <si>
    <t xml:space="preserve">  山东大元实业股份有限公司创始于1981年3月，位于美丽的世界风筝之都——潍坊。是集科研开发、推广应用、生产经营于一体的新材料产业企业，公司网址为：www.wfdysy.com.公司下设预拌混凝土、预拌砂浆、超高性能材料及产品、节能预制产品、外加剂、道钉锚固剂、污水处理等事业部。是中国高性能混凝土委员会委员单位、中国混凝土外加剂协会会员、山东省混凝土外加剂协会副主任单位，是国家高新技术企业、山东省优秀民营科技企业、山东省守合同重信用企业。“大元”牌产品被评为山东名牌，“大元”牌商标被评为著名商标。
    公司拥有精干和高素质的技术团队，与国内知名院校、科研院所建立了良好的合作关系。拥有省级工程技术研究中心，是省“一企一技术”研发中心、市企业技术中心、市工业设计中心、市重点实验室、市工程实验室。公司研发了高性能混凝土、UHPC新材料、特种混凝土、再生干混砂浆、高性能外加剂、绝缘道钉锚固剂等四十余种产品。获得国家专利十八项，国家级重点新产品四项，国际领先水平一项，国际先进水平一项，国家科技支撑计划项目一项，国家火炬计划一项，省级鉴定新产品十三项。
    公司秉承“以科技为动力、重信用为根本”的宗旨，勇于攀登，创新智造，通过了ISO9001质量管理体系认证和3C认证。产品广泛应用于工业与民用建筑、公路市政、水利水运、轨道交通等多个工程建设领域，得到用户的信赖与好评，产品享誉省内外。</t>
  </si>
  <si>
    <t>新能源新材料 New Energy and New Materials</t>
  </si>
  <si>
    <t>建材行业</t>
  </si>
  <si>
    <t>技术顾问</t>
  </si>
  <si>
    <t>兼职</t>
  </si>
  <si>
    <t>1、负责专业人才梯队建设及培养。2、负责组织技术进步，对新技术、新材料、新工艺的研究研发。</t>
  </si>
  <si>
    <t>55周岁以下(Under 55 years old)</t>
  </si>
  <si>
    <t>博士 Doctor</t>
  </si>
  <si>
    <t>面议</t>
  </si>
  <si>
    <t>朱春琳</t>
  </si>
  <si>
    <t>wfdysy@126.com</t>
  </si>
  <si>
    <t>雷沃重工国际股份有限公司</t>
  </si>
  <si>
    <t>中国最大的农机生产企业</t>
  </si>
  <si>
    <t>农机智能化研发</t>
  </si>
  <si>
    <t>全职</t>
  </si>
  <si>
    <t>博士</t>
  </si>
  <si>
    <t>协商</t>
  </si>
  <si>
    <t>杨桂聪</t>
  </si>
  <si>
    <t>坊子</t>
  </si>
  <si>
    <t>坊子区人民医院</t>
  </si>
  <si>
    <t>中医诊疗</t>
  </si>
  <si>
    <t>程之田</t>
  </si>
  <si>
    <t>中顺科技机械有限公司</t>
  </si>
  <si>
    <t>造纸机械生产研发</t>
  </si>
  <si>
    <t>机械自动化</t>
  </si>
  <si>
    <t>王建明</t>
  </si>
  <si>
    <t>精诺机械股份有限公司</t>
  </si>
  <si>
    <t>生活用纸机械生产研发</t>
  </si>
  <si>
    <t>单体坤</t>
  </si>
  <si>
    <t>富源增压器有限公司</t>
  </si>
  <si>
    <t>涡轮增压器研发生产</t>
  </si>
  <si>
    <t>涡轮增压新技术应用</t>
  </si>
  <si>
    <t>张为海</t>
  </si>
  <si>
    <t>青州市金鑫温室材料有限公司</t>
  </si>
  <si>
    <t>青州市金鑫温室材料有限公司是一家致力于现代化工业高效农业设备与设施生产与研发，专注温室规划、设计、研究和开发，以及钢结构生产，专业从事智能温室研发的高新技术企业，温室铝型材、温室骨架、智能温室系统等产品远销国内外，深受用户信赖。公司主要致力于智能温室系统的研发，设立了独立的技术部，配备专业技术人员，被评为潍坊市一企一技术“研发中心”，拥有切弯机等专业研发设备，积极进行研发活动，为不断提升企业的自主创新能力，提高研发活动效率和质量，保证研究开发活动顺利开展，公司逐步建立了完善的研究开发组织管理体系。</t>
  </si>
  <si>
    <t>高效农业设备与设施生产与研发，专注温室规划、设计、研究和开发，以及钢结构生产</t>
  </si>
  <si>
    <t>技术或管理人员</t>
  </si>
  <si>
    <t>总经理助理</t>
  </si>
  <si>
    <t>尽快</t>
  </si>
  <si>
    <t>2024年12月之前</t>
  </si>
  <si>
    <t>技术研发或公司管理工作</t>
  </si>
  <si>
    <t>45岁以下，条件优秀者可适当放宽条件</t>
  </si>
  <si>
    <t>博士或硕士</t>
  </si>
  <si>
    <t>相关专业优先录用</t>
  </si>
  <si>
    <t>工资高，公司负责吃住，条件合适可配车。</t>
  </si>
  <si>
    <t>硕士1500元/月,博士3000元/月（补贴）</t>
  </si>
  <si>
    <t>中国/211大学或科研院所。</t>
  </si>
  <si>
    <t>解容吉</t>
  </si>
  <si>
    <t>sdqzjinxin@126.com</t>
  </si>
  <si>
    <t>青州</t>
  </si>
  <si>
    <t>山东省华盛农业股份有限公司</t>
  </si>
  <si>
    <t>山东省华盛农业股份有限公司始创于1994年，是国家育繁推一体化蔬菜种业信用骨干企业、世界种子联盟（ISF）成员、亚太种子协会（APSA）会员、中国种子协会常务理事单位。
公司目前在山东和海南分别建有研发基地3处，总占地1100多亩。目前拥有国家博士后科研工作站、山东省蔬菜生物育种重点实验室、山东省院士工作站、山东省蔬菜花卉生物育种工程研究中心等8大科研创新平台。拥有国家“万人计划”、“泰山学者”专家1名,泰山产业领军人才1名。
公司25年来专注于培育优质蔬菜种子，目前主要从事萝卜、白菜、青梗菜、西葫芦、西瓜、甜瓜、黄瓜、辣椒、甜椒、番茄、茄子、砧木、圆葱、大葱和芹菜等十五类蔬菜作物的研究，已育成200多个品种，产品销往全国各地并出口到欧洲、中东、东南亚、美国、澳大利亚等国家和地区。
公司目前拥有国家新品种权保护品种21个，非主要农作物登记品种24个，通过山东省审定品种7个，获国家专利14项。
公司自成立以来，始终秉承“绿色·健康·发展”的理念，励志成为中国功能性蔬菜种子研发领航者，致力于振兴民族种业，守护人类健康。网址：www.huashengseed.com</t>
  </si>
  <si>
    <t>现代高效农业</t>
  </si>
  <si>
    <t>蔬菜育种</t>
  </si>
  <si>
    <t>首席育种家</t>
  </si>
  <si>
    <t>1、制定公司育种战略；2、做好科研任务管理工作；3、建立科研人员培训体系</t>
  </si>
  <si>
    <t>55周岁以下</t>
  </si>
  <si>
    <t>知名国际企业研发部部长以上级别</t>
  </si>
  <si>
    <t>股权激励，高额年薪</t>
  </si>
  <si>
    <t>荷兰、美国、日本</t>
  </si>
  <si>
    <t>王庆</t>
  </si>
  <si>
    <t>13583689238</t>
  </si>
  <si>
    <t>huashengagric@163.com</t>
  </si>
  <si>
    <t>山东潍微科技股份有限公司</t>
  </si>
  <si>
    <r>
      <rPr>
        <sz val="11"/>
        <rFont val="仿宋_GB2312"/>
        <charset val="134"/>
      </rPr>
      <t>山东潍微科技股份有限公司成立于一九九二年，是以技术研发为主体的科技型企业。自公司成立以来，共获得国家专利六十六项、科技部创新基金项目两项、省市科技成果项目五项，是“高新技术企业”、“中国专利山东明星企业”、中国计量协会会员单位，通过了</t>
    </r>
    <r>
      <rPr>
        <sz val="11"/>
        <color theme="1"/>
        <rFont val="仿宋_GB2312"/>
        <charset val="134"/>
      </rPr>
      <t>IS09000</t>
    </r>
    <r>
      <rPr>
        <sz val="11"/>
        <color theme="1"/>
        <rFont val="仿宋_GB2312"/>
        <charset val="134"/>
      </rPr>
      <t>质量管理体系认证、环境管理体系认证和职业健康安全管理体系认证，</t>
    </r>
    <r>
      <rPr>
        <sz val="11"/>
        <color theme="1"/>
        <rFont val="仿宋_GB2312"/>
        <charset val="134"/>
      </rPr>
      <t>2010</t>
    </r>
    <r>
      <rPr>
        <sz val="11"/>
        <color theme="1"/>
        <rFont val="仿宋_GB2312"/>
        <charset val="134"/>
      </rPr>
      <t>年由山东省科技厅批准设立为“山东省智能抄表工程技术研究中心”。</t>
    </r>
  </si>
  <si>
    <t>信息技术产业</t>
  </si>
  <si>
    <t>物联网</t>
  </si>
  <si>
    <t>硬件开发工程师</t>
  </si>
  <si>
    <t>6月底前</t>
  </si>
  <si>
    <t>1．承担公司产品（远传水表电子模块及采集器、集中器等）开发、测试及维护。2．独立完成产品开发及各种技术文档的编写。</t>
  </si>
  <si>
    <t>30-35岁</t>
  </si>
  <si>
    <t>电子信息或自动化相关专业。具有扎实的数字电路、模拟电路基础知识，熟悉各种电子元器件及单片机外围电路。熟练使用protel等软件进行电路板设计、绘制、出图。熟练使用多种MCU应用开发（ARM、MSP430、STM8/32等），能够独立完成（包括硬件电路设计及嵌入式软件设计等）。有M-Bus、RS485有线通信、GPRS、LoRa、NB-IoT等无线通信开发经验者优先。有水、电、气、热表相关产品开发经验者优先。</t>
  </si>
  <si>
    <t>五险一金、季度劳保、节日福利、带薪年假、公费旅游、绩效奖金</t>
  </si>
  <si>
    <t>潍坊青州</t>
  </si>
  <si>
    <t>邵明凤</t>
  </si>
  <si>
    <t>279826521@qq.com</t>
  </si>
  <si>
    <t>山东吉青化工有限公司</t>
  </si>
  <si>
    <t>山东吉青化工有限公司成立于2005年，是专业从事生物基材料研发与生产的国家备案高新技术企业、国家生物化工与生物质能源联合会副理事长单位、工业生物材料产业技术创新战略联盟理事长单位。公司建有先进的技术研发中心，配有系列具有国际一流水平的检测设备，并设有6 个专业级实验室。专业面向企业自身技术创新和产品开发、面向国内外客户提供优质服务。为有效掌握国内外产业技术，加强生物基材料深度研发，与中国科学院兰州化学物理研究所薛群基院士、北京化工大学谭天伟院士、复旦大学陈芬儿院士合作建设院士工作站，拥有博士后科研工作站、山东省工业生物工程实验室、山东省生物基材料工程技术研究中心、山东省企业技术中心等10余个技术创新平台。先后同中科院兰化所共建工程塑料联合实验室、同北京化工大学共建绿色生物基材料研发中心以及“工业生物材料产业链技术创新战略联盟”、同清华大学共建生物塑料研发中心。</t>
  </si>
  <si>
    <t>生物化学</t>
  </si>
  <si>
    <t>生物基材料</t>
  </si>
  <si>
    <t>研发人员</t>
  </si>
  <si>
    <t>2020.12.1</t>
  </si>
  <si>
    <t>生物基材料研发</t>
  </si>
  <si>
    <t>50岁以内</t>
  </si>
  <si>
    <t>五险、节日福利、绩效奖金</t>
  </si>
  <si>
    <t>耿晓媛</t>
  </si>
  <si>
    <t>0536-3551997</t>
  </si>
  <si>
    <t>jqhgyxgs@163.com</t>
  </si>
  <si>
    <t>山东华邦建设集团有限公司</t>
  </si>
  <si>
    <t>山东华邦建设集团是一家拥有建筑工程施工总承包特级资质，集建筑、市政公用、园林绿化工程施工、房地产开发、工程设计、建材生产与销售、物业管理、建筑劳务输出等于一体的全国大型企业。是山东省建筑业三十强企业，并荣获中国建筑业成长性百强企业、全国优秀施工企业、全国建筑业科技创新先进企业、全国建筑业AAA级信用企业等几十项国家级荣誉称号。集团资质齐全，拥有建筑工程施工总承包特级资质，市政公用工程施工总承包一级资质，对外援助成套项目总承包企业资格、建筑行业（建筑工程、人防工程）工程设计甲级资质，房地产开发一级资质，拥有钢结构、建筑装修装饰、建筑幕墙、建筑机电安装、消防设施、防水防腐保温、电子与智能化、地基与基础、古建筑工程等多项工程专业承包一级资质，年生产能力超过百亿元。</t>
  </si>
  <si>
    <t>房地产</t>
  </si>
  <si>
    <t>建筑施工技术</t>
  </si>
  <si>
    <t>技术研发工程师</t>
  </si>
  <si>
    <t>从事建筑施工技术的研发创新工作</t>
  </si>
  <si>
    <t>工资高，五险一金、节日福利、绩效奖金</t>
  </si>
  <si>
    <t>中国</t>
  </si>
  <si>
    <t>夏强</t>
  </si>
  <si>
    <t>sdhbrs@163.com</t>
  </si>
  <si>
    <t>寿光蔬菜产业控股集团有限公司</t>
  </si>
  <si>
    <r>
      <rPr>
        <sz val="11"/>
        <color indexed="8"/>
        <rFont val="仿宋_GB2312"/>
        <charset val="134"/>
      </rPr>
      <t>寿光蔬菜产业控股集团是首批农业产业化国家重点龙头企业，是国家设施蔬菜产业技术创新战略联盟、国家蔬菜质量标准化创新联盟理事长单位，专注蔬菜全产业链资源的整合和一体化运作。被评为国家重点农业龙头企业</t>
    </r>
    <r>
      <rPr>
        <sz val="11"/>
        <color indexed="8"/>
        <rFont val="仿宋_GB2312"/>
        <charset val="134"/>
      </rPr>
      <t>500</t>
    </r>
    <r>
      <rPr>
        <sz val="11"/>
        <color indexed="8"/>
        <rFont val="仿宋_GB2312"/>
        <charset val="134"/>
      </rPr>
      <t>强，蔬菜产业排名第一。集团荣获国家知识产权优势企业、山东省</t>
    </r>
    <r>
      <rPr>
        <sz val="11"/>
        <color indexed="8"/>
        <rFont val="仿宋_GB2312"/>
        <charset val="134"/>
      </rPr>
      <t>“</t>
    </r>
    <r>
      <rPr>
        <sz val="11"/>
        <color indexed="8"/>
        <rFont val="仿宋_GB2312"/>
        <charset val="134"/>
      </rPr>
      <t>十强</t>
    </r>
    <r>
      <rPr>
        <sz val="11"/>
        <color indexed="8"/>
        <rFont val="仿宋_GB2312"/>
        <charset val="134"/>
      </rPr>
      <t>”</t>
    </r>
    <r>
      <rPr>
        <sz val="11"/>
        <color indexed="8"/>
        <rFont val="仿宋_GB2312"/>
        <charset val="134"/>
      </rPr>
      <t>产业集群现代高效农业领域领军企业等荣誉称号。</t>
    </r>
    <r>
      <rPr>
        <sz val="11"/>
        <color indexed="8"/>
        <rFont val="仿宋_GB2312"/>
        <charset val="134"/>
      </rPr>
      <t>2019</t>
    </r>
    <r>
      <rPr>
        <sz val="11"/>
        <color indexed="8"/>
        <rFont val="仿宋_GB2312"/>
        <charset val="134"/>
      </rPr>
      <t>年集团蔬菜和种子种苗主营业务实现销售收入</t>
    </r>
    <r>
      <rPr>
        <sz val="11"/>
        <color indexed="8"/>
        <rFont val="仿宋_GB2312"/>
        <charset val="134"/>
      </rPr>
      <t>25</t>
    </r>
    <r>
      <rPr>
        <sz val="11"/>
        <color indexed="8"/>
        <rFont val="仿宋_GB2312"/>
        <charset val="134"/>
      </rPr>
      <t>亿元，利润</t>
    </r>
    <r>
      <rPr>
        <sz val="11"/>
        <color indexed="8"/>
        <rFont val="仿宋_GB2312"/>
        <charset val="134"/>
      </rPr>
      <t>1.9</t>
    </r>
    <r>
      <rPr>
        <sz val="11"/>
        <color indexed="8"/>
        <rFont val="仿宋_GB2312"/>
        <charset val="134"/>
      </rPr>
      <t>亿元。拥有省部级以上科研平台</t>
    </r>
    <r>
      <rPr>
        <sz val="11"/>
        <color indexed="8"/>
        <rFont val="仿宋_GB2312"/>
        <charset val="134"/>
      </rPr>
      <t>20</t>
    </r>
    <r>
      <rPr>
        <sz val="11"/>
        <color indexed="8"/>
        <rFont val="仿宋_GB2312"/>
        <charset val="134"/>
      </rPr>
      <t>个，承担科研项目</t>
    </r>
    <r>
      <rPr>
        <sz val="11"/>
        <color indexed="8"/>
        <rFont val="仿宋_GB2312"/>
        <charset val="134"/>
      </rPr>
      <t>30</t>
    </r>
    <r>
      <rPr>
        <sz val="11"/>
        <color indexed="8"/>
        <rFont val="仿宋_GB2312"/>
        <charset val="134"/>
      </rPr>
      <t>余项，自主研发设施蔬菜品种</t>
    </r>
    <r>
      <rPr>
        <sz val="11"/>
        <color indexed="8"/>
        <rFont val="仿宋_GB2312"/>
        <charset val="134"/>
      </rPr>
      <t>46</t>
    </r>
    <r>
      <rPr>
        <sz val="11"/>
        <color indexed="8"/>
        <rFont val="仿宋_GB2312"/>
        <charset val="134"/>
      </rPr>
      <t>个，获得省级科技奖</t>
    </r>
    <r>
      <rPr>
        <sz val="11"/>
        <color indexed="8"/>
        <rFont val="仿宋_GB2312"/>
        <charset val="134"/>
      </rPr>
      <t>4</t>
    </r>
    <r>
      <rPr>
        <sz val="11"/>
        <color indexed="8"/>
        <rFont val="仿宋_GB2312"/>
        <charset val="134"/>
      </rPr>
      <t>项。现有员工</t>
    </r>
    <r>
      <rPr>
        <sz val="11"/>
        <color indexed="8"/>
        <rFont val="仿宋_GB2312"/>
        <charset val="134"/>
      </rPr>
      <t>248</t>
    </r>
    <r>
      <rPr>
        <sz val="11"/>
        <color indexed="8"/>
        <rFont val="仿宋_GB2312"/>
        <charset val="134"/>
      </rPr>
      <t>人，其中研发人员</t>
    </r>
    <r>
      <rPr>
        <sz val="11"/>
        <color indexed="8"/>
        <rFont val="仿宋_GB2312"/>
        <charset val="134"/>
      </rPr>
      <t>35</t>
    </r>
    <r>
      <rPr>
        <sz val="11"/>
        <color indexed="8"/>
        <rFont val="仿宋_GB2312"/>
        <charset val="134"/>
      </rPr>
      <t>人。</t>
    </r>
  </si>
  <si>
    <t>农学、蔬菜学、园艺、植保、生物学、食品加工、食品安全</t>
  </si>
  <si>
    <t>农艺师、育苗师、园艺师</t>
  </si>
  <si>
    <t>2022年8月</t>
  </si>
  <si>
    <t>1.番茄、辣椒、黄瓜育种；茄果类、瓜类蔬菜工厂化育苗；2.设施蔬菜无土栽培关键技术研究：研究无土栽培设施设备改良、基质配方、适宜不同作物生长周期的营养液配方、根际环境及栽培环境调控、特殊栽培方式等关键技术，提高产品品质；3.围绕设施蔬菜重要虫害，开展专用天敌昆虫及授粉昆虫的应用研究，包括天敌与授粉昆虫的优势种筛选、繁殖、释放、田间应用、生物防治等技术研究和服务等；4.解决鲜切蔬菜色变、保质期短等技术问题。主要是根茎类蔬菜的清洗，切片，预处理，包装以及冷链运输；5.农产品质量安全检测技术和区块链质量追溯系统构建。</t>
  </si>
  <si>
    <t>硕士以上</t>
  </si>
  <si>
    <t>农学、蔬菜学、园艺、植保、生物学、食品加工、食品安全等相关专业硕士及以上学历。</t>
  </si>
  <si>
    <t>根据人才水平面议，年薪制。根据绩效情况给予绩效奖励。</t>
  </si>
  <si>
    <t>（一）对企业、学校、医院、科研院所新引进的博士研究生，以及来我市自主创业的博士研究生（年龄不超过45岁，须与用人单位签订5年及以上全职劳动合同，且在我市缴纳社会保险），给予每人每月3000元生活补助，期限5年。对新进站（含创新实践基地，下同）博士后研究人员，按其在站实际工作月数，给予每人每月2000元生活补助，期限最长2年。（二）对企业及镇、村（社区）医院、学校新引进的硕士研究生，以及来我市自主创业的硕士研究生（年龄不超过40岁，须与用人单位签订3年及以上全职劳动合同，且在我市缴纳社会保险），给予每人每月1500元生活补助，期限3年。</t>
  </si>
  <si>
    <t>王蕾</t>
  </si>
  <si>
    <t>a5208098@163.com</t>
  </si>
  <si>
    <t>寿光</t>
  </si>
  <si>
    <t>寿光富康制药有限公司</t>
  </si>
  <si>
    <r>
      <rPr>
        <sz val="11"/>
        <color indexed="8"/>
        <rFont val="仿宋_GB2312"/>
        <charset val="134"/>
      </rPr>
      <t>山东富康集团创建于</t>
    </r>
    <r>
      <rPr>
        <sz val="11"/>
        <color indexed="8"/>
        <rFont val="仿宋_GB2312"/>
        <charset val="134"/>
      </rPr>
      <t>1993</t>
    </r>
    <r>
      <rPr>
        <sz val="11"/>
        <color indexed="8"/>
        <rFont val="仿宋_GB2312"/>
        <charset val="134"/>
      </rPr>
      <t>年，是国家级重点高新技术企业，国家知识产权优势企业、山东省首批引进高层次人才重点支持企业，主要从事化学原料药、医药制剂、精细化工等系列产品的研发、生产和销售。主导产品甲氧苄啶（</t>
    </r>
    <r>
      <rPr>
        <sz val="11"/>
        <color indexed="8"/>
        <rFont val="仿宋_GB2312"/>
        <charset val="134"/>
      </rPr>
      <t>TMP</t>
    </r>
    <r>
      <rPr>
        <sz val="11"/>
        <color indexed="8"/>
        <rFont val="仿宋_GB2312"/>
        <charset val="134"/>
      </rPr>
      <t>）、盐酸二甲双胍的产销量居全球第一，奥美拉唑、</t>
    </r>
    <r>
      <rPr>
        <sz val="11"/>
        <color indexed="8"/>
        <rFont val="仿宋_GB2312"/>
        <charset val="134"/>
      </rPr>
      <t>SMZ</t>
    </r>
    <r>
      <rPr>
        <sz val="11"/>
        <color indexed="8"/>
        <rFont val="仿宋_GB2312"/>
        <charset val="134"/>
      </rPr>
      <t>、氯氮平、</t>
    </r>
    <r>
      <rPr>
        <sz val="11"/>
        <color indexed="8"/>
        <rFont val="仿宋_GB2312"/>
        <charset val="134"/>
      </rPr>
      <t>ODB</t>
    </r>
    <r>
      <rPr>
        <sz val="11"/>
        <color indexed="8"/>
        <rFont val="仿宋_GB2312"/>
        <charset val="134"/>
      </rPr>
      <t>等产品产销量分别居全国第一。</t>
    </r>
  </si>
  <si>
    <t>医养健康产业</t>
  </si>
  <si>
    <t>制剂开发、原料药合成</t>
  </si>
  <si>
    <t>制剂师</t>
  </si>
  <si>
    <t>1.缓控释制剂、肠溶制剂技术突破；
2.普通剂型仿制药的剂型改进；
3.复方制剂的研发等。</t>
  </si>
  <si>
    <t>药物制剂及相关专业，10年以上研发经验，最好有国外知名药企工作经历，有独立开发成功案例。</t>
  </si>
  <si>
    <r>
      <rPr>
        <sz val="11"/>
        <color indexed="8"/>
        <rFont val="仿宋_GB2312"/>
        <charset val="134"/>
      </rPr>
      <t>1-2</t>
    </r>
    <r>
      <rPr>
        <sz val="11"/>
        <color indexed="8"/>
        <rFont val="仿宋_GB2312"/>
        <charset val="134"/>
      </rPr>
      <t>万元</t>
    </r>
    <r>
      <rPr>
        <sz val="11"/>
        <color indexed="8"/>
        <rFont val="仿宋_GB2312"/>
        <charset val="134"/>
      </rPr>
      <t>/</t>
    </r>
    <r>
      <rPr>
        <sz val="11"/>
        <color indexed="8"/>
        <rFont val="仿宋_GB2312"/>
        <charset val="134"/>
      </rPr>
      <t>月，五险一金，根据绩效情况给予绩效奖励。</t>
    </r>
  </si>
  <si>
    <t>田梅</t>
  </si>
  <si>
    <t>fukangsg@126.com</t>
  </si>
  <si>
    <t>山东七维新材料有限公司</t>
  </si>
  <si>
    <t>山东七维新材料有限公司是一家专注于水性涂层科技的高新技术企业，主要研发生产工业用水性涂层材料，为高端装备提供安全环保的工业涂装解决方案。
公司成立于2015年，战略营销中心位于北京中关村核心西区，技术中心及生产基地位于山东省潍坊市，并正在筹建北京科技创新中心及第二生产基地。公司现有员工200余人，其中本科以上学历130余人。
公司致力于自主创新研发，并在高端领域开展产学研合作，目前在清华大学、北京化工大学及青岛科技大学建有联合实验室，分别进行不同种类高端涂层材料、原材料的机理及应用研发。公司目前拥有发明专利等知识产权等94项。
公司主导产品包括水性石墨烯涂层材料、水性聚氨酯涂层材料、水性环氧树脂涂层材料、水性氨基涂层材料等15大类。广泛应用于航空航天、轨道交通、海工装备和新能源汽车等高端装备领域，与中车集团、潍柴集团等企业实现了全面合作。市场占有率省内绝对领先，稳居全国第一梯队。
公司已入选国家工业强基工程石墨烯“一条龙”承担单位示范名单，年产20万吨水性涂料项目获批2020年山东省重大建设项目。公司建设了“潍坊市企业技术中心”等5个创新平台，已通过ISO9001、ISO14001、OHSAS18001、IATF16949、中国环境标志、中车CRCC等认证，获得了“ 山东省企业上云标杆企业”“潍坊市专利奖二等奖”“潍坊市专精特新企业”等荣誉称号。
公司立足于战略新兴产业新材料领域，以打造水性工业涂层材料国际品牌为目标，联动上下游企业、打造水性涂层材料产业链，形成为高端装备配套的全系列涂层材料产品体系。网址：http://www.qiweixincai.com/</t>
  </si>
  <si>
    <t>新能源新材料</t>
  </si>
  <si>
    <t>树脂研发</t>
  </si>
  <si>
    <t>功能树脂带头人</t>
  </si>
  <si>
    <t>全职或每月1周</t>
  </si>
  <si>
    <t>负责水性功能树脂的研发、应用及产业化。负责制定项目研发计划与实施方案，按时间、质量要求完成任务和计划，并做好相关技术文件；制定产品研发流程及相关制度，并贯彻执行。</t>
  </si>
  <si>
    <t>45以下</t>
  </si>
  <si>
    <t>负责公司涂料树脂的技术研发及应用；负责制定项目研发计划与实施方案，按时间、质量要求完成任务和计划，并做好相关技术文件；制定产品研发流程及相关制度，并贯彻执行。职位要求：1化学化工、高分子材料类专业，大专或以上学历；2 五年以上涂料、通用树脂产品合成开发经验，树脂合成专业知识扎实；3 熟悉各类树脂的合成工艺；具有水性树脂合成开发经验优先考虑；4.有独立承担研发课题并将研发工艺在工厂实施的工作经历</t>
  </si>
  <si>
    <t>面谈</t>
  </si>
  <si>
    <t>张超</t>
  </si>
  <si>
    <t>13791640313@126.com</t>
  </si>
  <si>
    <t>安丘</t>
  </si>
  <si>
    <t>得利斯集团有限公司</t>
  </si>
  <si>
    <t>得利斯集团有限公司成立于1986年，现有员工6100余人，总资产80亿元，是一家集生猪养殖、饲料加工、生猪屠宰、肉制品加工、生物保健品加工、粮油生产、物流贸易等于一体的综合性企业集团。公司以大食品、大农业、大健康为主业，在全国先后建设了山东、北京、陕西、吉林四大生产基地，建立了“从牧场到餐桌”完整的产业链条。
公司建立良好的科研平台，不断提高科技创新能力，拥有国家认定企业技术中心、国家猪肉加工技术研发专业中心、国家认可实验室、博士后科研工作站四个国家级研发平台（一室一站两中心），科研人员348人，外聘高级专业人才25人，“十三五”期间，在研项目国家级课题3项，省级课题5项，拥有发明专利11项。近三年，获国家科技进步二等奖1项，山东省科技进步二等奖1项，国家质量兴检三等奖1项，国家发明创业成果二等奖一项，山东省企业技术创新奖2项。</t>
  </si>
  <si>
    <t>食品加工</t>
  </si>
  <si>
    <t>肉制品加工高层次创新人才</t>
  </si>
  <si>
    <t>——</t>
  </si>
  <si>
    <t>发酵肉制品、保健肉制品等工艺研发及现有产品的技术改进，提高肉制品货架期及产品品质</t>
  </si>
  <si>
    <t>30-45</t>
  </si>
  <si>
    <t>在国内外较大企业担任高级技术职务或从事技术研发工作3年以上，精通食品产业领域业务和行业规则</t>
  </si>
  <si>
    <t>年薪面议；针对项目需求，提供比较充足的科研经费、完善的办公条件和优良的生活环境；可免费提供住房；定期组织休假、考察等活动。</t>
  </si>
  <si>
    <t>（1）对企业、学校、医院、科研院所新聘用的博士研究生（年龄一般不超过45岁），以及来诸自主创业的博士研究生，给予每人每月3000元生活补助，期限5年。
（2）对企业、乡村医院、乡村学校新聘用的硕士研究生（年龄一般不超过40岁），以及来诸自主创业的硕士研究生，给予每人每月1500元生活补助，期限3年。</t>
  </si>
  <si>
    <t>李敏</t>
  </si>
  <si>
    <t>13562680705@163.com</t>
  </si>
  <si>
    <t>诸城</t>
  </si>
  <si>
    <t>迈赫机器人自动化股份有限公司</t>
  </si>
  <si>
    <t>迈赫机器人自动化股份有限公司是一家专业从事工业机器人、高端智能制造装备以及智能化生产线系统整体解决方案的高新技术企业。属于国家重点支持的战略性新兴产业—智能制造装备行业领域，是《中国制造2025》中提升我国制造业整体竞争力的五项重大工程的核心。
公司先后荣获了国家高新技术企业、国家博士后科研工作站、国家两化融合管理体系贯标试点示范企业、“国家产业振兴和技术改造专项”项目承担单位、山东省智能输送装备工程技术研究中心、省级企业技术中心、省级工业设计中心、山东省一企一技术研发中心、山东省守合同重信用企业、山东省专利明星企业、中国工商银行AA+级信用企业、潍坊市工业机器人应用工程实验室等荣誉称号，并荣膺山东省工业机器人产业技术创新战略联盟理事长单位。
公司产品构架包括智能涂装、智能焊装、智能装配、智能物流装备系统，工业机器人及成套设备，电气自动化控制系统，以及以“绿色、智能、协同”为特征的创新设计业务。客户涵盖福特汽车、通用汽车、华晨宝马、一汽大众、中国一汽、中国重汽、长安汽车、长安铃木、北京萨博、北汽福田、江淮汽车、中通客车、亚星客车、潍柴集团、徐工机械、雷沃重工、比亚迪汽车等国内主流汽车、工程机械、农业机械制造商家。</t>
  </si>
  <si>
    <t>高端装备</t>
  </si>
  <si>
    <t>智能制造、物联网、工业互联网、机器人</t>
  </si>
  <si>
    <t>工业物联网机器人智能制造工程系统设计师</t>
  </si>
  <si>
    <t>3年</t>
  </si>
  <si>
    <t>2020年6-12月</t>
  </si>
  <si>
    <t>3个月/年</t>
  </si>
  <si>
    <t>负责软硬件系统开发</t>
  </si>
  <si>
    <t>不限</t>
  </si>
  <si>
    <t>硕士或博士</t>
  </si>
  <si>
    <t>具有一定工作经验或者有相关设计开发成果</t>
  </si>
  <si>
    <t>根据人才具体情况提供住房、用车、资金补贴、绩效奖励等，根据研发成果转化实际效益情况给予股份激励以及年假和国内外考察机会。</t>
  </si>
  <si>
    <t>董海钰</t>
  </si>
  <si>
    <t>13176744210@163.com</t>
  </si>
  <si>
    <t>山东环亚麦肯锡文化发展有限公司</t>
  </si>
  <si>
    <t>山东环亚麦肯锡文化发展有限公司是“山东省电子商务理事单位”。在文创产品定制设计及品牌策划推广等领域提供靶向服务。
公司立足本土民俗、人文、非遗等资源优势，从文化产业消费升级和潍坊各县市大力发展旅游业的刚需出发，打造“龙城有礼”品牌，旨在对优秀传统文化、非遗、人文等资源进行深入挖掘、开发、传承、传播，并融入现代艺术元素进行创意设计，打造文创设计产品开发、展示、销售及本地文化软实力展示的综合平台，同时，项目注重与各地区旅游资源的深度融合，助力文创旅游业发展。阿礼多多企业礼品定制平台是我们针对企业客户需求推出的个性化定制服务平台，在“互联网+”的时代背景下，为企业客户精准营销赋能。该平台集礼品打造出最能体现企业文化及品牌内涵的高端定制化礼品，最终将所有服务企业和合作伙伴链接，形成集数万级生产企业和数亿级用户于一体的共赢生态体系。公司官网：http://www.hymkx.com/</t>
  </si>
  <si>
    <t>文化创意产业</t>
  </si>
  <si>
    <t>创意设计</t>
  </si>
  <si>
    <t>创意设计师</t>
  </si>
  <si>
    <t>长期</t>
  </si>
  <si>
    <t>每月7天</t>
  </si>
  <si>
    <t>挖掘诸城优秀传统文化，赋予全新设计理念，塑造文创IP</t>
  </si>
  <si>
    <t>具有IP孵化经验、商业运作经验</t>
  </si>
  <si>
    <t>李骅洋</t>
  </si>
  <si>
    <t>18765798093@163.com</t>
  </si>
  <si>
    <t>诸城市佳博天益农业发展有限公司</t>
  </si>
  <si>
    <t>农作物优质良种育繁推一体化</t>
  </si>
  <si>
    <t>农学</t>
  </si>
  <si>
    <t xml:space="preserve"> 技术总监</t>
  </si>
  <si>
    <t>100天/年</t>
  </si>
  <si>
    <t>技术指导</t>
  </si>
  <si>
    <t>40-60岁</t>
  </si>
  <si>
    <t>农作物育种、生产及销售</t>
  </si>
  <si>
    <t>年薪及其他</t>
  </si>
  <si>
    <t>农学专业院校</t>
  </si>
  <si>
    <t>李培泉</t>
  </si>
  <si>
    <t>tianfazhan@163.com</t>
  </si>
  <si>
    <t>山东省青腾机械科技有限公司</t>
  </si>
  <si>
    <t>输电塔铁塔智能化工厂</t>
  </si>
  <si>
    <t>工业信息化软件、机械设计师、视觉监测</t>
  </si>
  <si>
    <t>研发工程师</t>
  </si>
  <si>
    <t>6人</t>
  </si>
  <si>
    <t>随时</t>
  </si>
  <si>
    <t>负责软件开发、产品设计</t>
  </si>
  <si>
    <t>30岁以上</t>
  </si>
  <si>
    <t>刘金鹏</t>
  </si>
  <si>
    <t>qtkjbgs@163.com</t>
  </si>
  <si>
    <t>豪迈集团股份有限公司</t>
  </si>
  <si>
    <t xml:space="preserve">    豪迈，始创于1995年，20多年来，以年均50%的复合增长率稳健成长，从一个仅有500平米厂房、34名员工、100万元资产、负债率高达96%的破产乡镇企业维修车间，发展成为员工16000余名、总资产80多亿元的国际化集团公司；现拥有4家国家高新技术企业，一家上市公司豪迈科技，30家分子公司，并在美国、泰国、匈牙利、印度、印度尼西亚设立5家海外公司，涉及机械制造、海工、化工、铸造、轨道交通、燃气、教育、置业、医疗等领域。豪迈致力于高档轮胎模具、高端机械零部件制造、海工油气装备、化工装备、精密锻造等产业体系，与法国米其林、日本普利司通、德国大陆、美国GE、德国西门子、日本东芝、三菱等二十多家世界500强企业合作。
    豪迈自主研发连续流化工装备，陆续开发连续流微通道反应器、连续流管式反应器等产品，开启了中国化工行业梦寐以求的“更高效、更安全、更环保”的微型化工新时代。
   “给别人信心就是给自己机遇”，豪迈优质的服务也赢得了客户和社会的认可。公司获得了米其林、德国大陆、倍耐力、GE、西门子、卡特彼勒等众多国际高端客户的嘉奖；荣获全国“五一劳动奖状”“制造业单项冠军示范企业”“中国机械工业科学技术奖一等奖”“山东科技进步一等奖”等；2018年豪迈被认定为“国家企业技术中心”，主持国家级绿色制造系统集成项目，董事长张恭运也被确认为第三批国家“万人计划”科技创业领军人才。
    公司奉行“努力把豪迈建设成员工实现自我价值奉献社会的理想平台”的企业宗旨，秉承“合伙、合作”的理念，坚持以诚信为基石，创新为动力，鼓励全员创新，营造“鼓励创新、宽容失败”的氛围，建立起“人合资合”的股权激励机制，使企业成为全体员工干事创业的利益共同体、事业共同体和精神共同体。
    公司官网：www.himile.com。</t>
  </si>
  <si>
    <t>绿色化工产业 The Green Chemical Industry</t>
  </si>
  <si>
    <t>有机合成、精细化工、高分子材料</t>
  </si>
  <si>
    <t>化工研发工程师</t>
  </si>
  <si>
    <t>1.项目的技术可行性分析、确定可实施的技术路线。 
2.确定小试实验方案，解决项目开发过程中出现的问题。 
3.参与生产过程的技术对接。</t>
  </si>
  <si>
    <t>40周岁以下(Under 40 years old)</t>
  </si>
  <si>
    <t>1.有机化学、精细化工、高分子材料等化学相关专业全日制博士，有相关工作经验者优先；
2.具备较好的英语听说能力，掌握扎实的理科基础知识；
3.科研能力突出，具有一定的理论创新能力和实际操作能力强，能快速有效地解决科研问题。</t>
  </si>
  <si>
    <t>1. 五险一金、工龄、岗位等补贴，年终奖金；
2. 法定节假日带薪休假，带薪年假、婚假、陪产假；
3. 春节、中秋节日福利，生日礼品；
4. 早餐免费，午餐、晚餐6元自助；
5. 提供高配置公寓，内设独立卫生间、空调、热水器、全自动洗衣机、网络等； 
6. 建有经济适用房、普通商品房，周边配套设施齐全：健身俱乐部、医院和学校； 
7. 每年定期免费体检，孝老敬亲体检福利；
8. 外地员工春节探亲报销往返路费；
9. 发放大事喜金/慰问金、设立豪迈友爱互助基金。</t>
  </si>
  <si>
    <t>田雨</t>
  </si>
  <si>
    <t>job@himile.com</t>
  </si>
  <si>
    <t>高密</t>
  </si>
  <si>
    <t>山东星宇手套有限公司</t>
  </si>
  <si>
    <t>公司业务领域包括：超高分子量聚乙烯纤维产品、功能性高分子胶乳、胶乳浸渍手套产品、一次性手套产品、针织手套产品、一次性口罩产品共6大业务板块，国家级高新技术企业，中国最大的劳保手套生产商和外贸供货商，上榜首批山东省制造业单项冠军。浸渍手套产品市场占有率、销售额等指标连续12年居全国首位。2019年，公司营业收入14亿元，纳税6231万元。公司网址：http://www.xy-glove.com。</t>
  </si>
  <si>
    <t>高分子</t>
  </si>
  <si>
    <t>研发负责人</t>
  </si>
  <si>
    <t>围绕耐热性能、抗蠕变性能的提升，开展超高分子量聚乙烯纤维材料的研发及产业化；开展丁腈橡胶、卤代丁基橡胶为代表的高分子材料的应用研发，提升浸渍织物产品的工业附加值。</t>
  </si>
  <si>
    <t>硕士 Master</t>
  </si>
  <si>
    <t>具有5年以上高分子胶乳材料或者高分子纤维材料研发经验，能代领团队开展项目研发。</t>
  </si>
  <si>
    <t>禚振友</t>
  </si>
  <si>
    <t>zzy6032@163.com</t>
  </si>
  <si>
    <t>山东昌邑灶户盐化有限公司</t>
  </si>
  <si>
    <t>山东昌邑灶户盐化有限公司位于山东半岛蓝色经济区和黄河三角洲高效生态经济区的汇聚地带——渤海莱州湾畔，地处昌邑滨海经济开发区中心。公司占地面积20平方公里，盐田总面积12万公亩。公司下设溴素厂、盐场、染料公司三个直属生产经营单位，六家子（合资）公司，在职员工1500余人，企业资产总额10亿元。</t>
  </si>
  <si>
    <t>国家分散染料中间体重点生产企业，主要从事盐及盐化工产品的研发制造，产品包括原盐、溴素和染料、医药及中间体。其中染料、医药及中间体生产技术和产品质量处同行业优势地位，染料中间体市场占有率全国最大。建有山东省企业技术中心，拥有专利15项。2019年实现销售收入15.34亿元，利税1.99亿元</t>
  </si>
  <si>
    <t>机电</t>
  </si>
  <si>
    <t>机电工程师</t>
  </si>
  <si>
    <t>3人</t>
  </si>
  <si>
    <t>2020.5.1</t>
  </si>
  <si>
    <t>全日制</t>
  </si>
  <si>
    <t>负责公司设备维护等</t>
  </si>
  <si>
    <t xml:space="preserve">有相关从业经历 </t>
  </si>
  <si>
    <t>五险一金提供住宿，年薪面议</t>
  </si>
  <si>
    <t>候选人目标所以国家地区和机构</t>
  </si>
  <si>
    <t>姜慧娟</t>
  </si>
  <si>
    <t>15095295669</t>
  </si>
  <si>
    <t>dwty84@163.com</t>
  </si>
  <si>
    <t>昌邑</t>
  </si>
  <si>
    <t>化工</t>
  </si>
  <si>
    <t>化工工程师</t>
  </si>
  <si>
    <t>负责公司工艺研发、实验等</t>
  </si>
  <si>
    <t>中信环境水务（昌邑）有限公司</t>
  </si>
  <si>
    <t>中信集团下属子公司，从事工业污水、生活污水处理，给排水工程施工，环保设备、城市供水系统的研究开发、生产、安装、运行管理与维护的高科技公司。</t>
  </si>
  <si>
    <t>节能环保</t>
  </si>
  <si>
    <t>环境工程、给排水、化工等相关专业</t>
  </si>
  <si>
    <t>污水运行及设备维护相关工作经验</t>
  </si>
  <si>
    <t>2020年12月</t>
  </si>
  <si>
    <t>2020年5月</t>
  </si>
  <si>
    <t>废水处理及回用装置开发、运行管理与维护服务。</t>
  </si>
  <si>
    <t>硕士及以上</t>
  </si>
  <si>
    <t>5年以上高难度工业废水、大型市政污水以及饮用水的处理经验。</t>
  </si>
  <si>
    <t>提供住宿、给予绩效奖励、项目扶持资金、总裁奖。</t>
  </si>
  <si>
    <t>高主管</t>
  </si>
  <si>
    <t>18660674773</t>
  </si>
  <si>
    <t>山东昌邑廒里盐化有限公司</t>
  </si>
  <si>
    <t>潍坊市盐及盐化工业重点企业，潍坊市百强民营企业。主要从事原盐、溴及溴系列产品、化工新材料以及植物和海洋生物提取分离的研发生产，产品包括原盐、溴素、对苯二甲醇、对甲基苯甲醛、对二氯苄等。建有山东省级企业技术中心、潍坊市科技企业孵化中心、潍坊市重点实验室和市工程技术研究中心等研发平台，拥有授权发明专利16项。2019年实现销售收入6100万元。</t>
  </si>
  <si>
    <t>高效化工</t>
  </si>
  <si>
    <t>生物医药专、化学工程与工艺、新能源新材料专业</t>
  </si>
  <si>
    <t>化工及有机合成</t>
  </si>
  <si>
    <t>对植物、海洋生物生物提取分离技术；溴素深加工技术</t>
  </si>
  <si>
    <t>有海外留学经历优先考虑</t>
  </si>
  <si>
    <t>闫伟波</t>
  </si>
  <si>
    <t>15866535163</t>
  </si>
  <si>
    <t>alyh_168@163.com</t>
  </si>
  <si>
    <t>山东海天生物化工有限公司</t>
  </si>
  <si>
    <t xml:space="preserve"> 隶属于金晶集团，是山东金晶科技股份有限公司全资子公司，主营业务包括纯碱、小苏打、食品添加剂碳酸钠及海洋生物产品的研发、生产及销售，年销售收入30亿元左右。公司建有潍坊市级企业技术中心，与多所国内外知名院校开展产学研合作。公司生产的纯碱广泛应用于各类高档玻璃的制造，如超白玻璃、太阳能玻璃、LOW_E玻璃等。中国高铁、鸟巢、水立方、国家大剧院、上海金融大厦、上海世博会阳光谷、迪拜塔等所用内外饰高端玻璃，均由金晶集团生产并以海天纯碱为主要原料。2019年实现销售收入26.7亿元，纳税2.4亿元。</t>
  </si>
  <si>
    <t>高端化工</t>
  </si>
  <si>
    <t>机器人自动装卸系统；白炭黑应用、电子陶瓷、有机硅、热塑性弹性体材料、化工结晶、石化产业链中（末）端（三、四道）产品生产技术等。</t>
  </si>
  <si>
    <t>行业专家</t>
  </si>
  <si>
    <t>在相关领域工作10年以上，高级工程师职务，在该领域具备较高的影响力，拥有该领域的前沿先进技术</t>
  </si>
  <si>
    <t>提供住宿，缴纳五险一金，免费住宿，月工资6000-10000元；行业专家待遇面谈。</t>
  </si>
  <si>
    <t>岳强修</t>
  </si>
  <si>
    <t>19906361593</t>
  </si>
  <si>
    <t>haitianhr@126.com</t>
  </si>
  <si>
    <t>山东金晶生物技术有限公司</t>
  </si>
  <si>
    <t>公司是由金晶（集团）有限公司和美国Integrated Lipid Biofuels公司于2012年成立的中美合资企业，致力于国际最前沿的微藻生物技术开发以及相关产品的生产和销售，公司联合美国华盛顿州立大学、中科院天津工业生物技术研究所开发了世界首创的“高密度异养微藻天然虾青素生产技术”。</t>
  </si>
  <si>
    <t>现代生物</t>
  </si>
  <si>
    <t>水产养殖、动物营养、饲料加工相关专业，化学、生物、食品、医药等专业</t>
  </si>
  <si>
    <t>能够独立进行饲料添加剂项目的研发工作，能够针对藻源色素等组分开发合适的分离纯化工艺，能够独立进行食品、保健品以及化妆品等项目的研发工作。</t>
  </si>
  <si>
    <t>提供住宿、年薪7-15万，创新奖金，年终奖，等，基薪每年上浮8%左右。</t>
  </si>
  <si>
    <t>王鑫</t>
  </si>
  <si>
    <t>15265621689</t>
  </si>
  <si>
    <t>山东汉兴医药科技有限公司</t>
  </si>
  <si>
    <t>山东省高新技术企业、中国专利山东明星企业、山东省创新型试点企业。主要生产销售硝酸、氢溴酸、DL-对羟基苯甘氨酸、DL-对羟基苯海因、苯乙烷磺酸（D）复盐、D-对甲砜基苯丝氨酸乙酯等。建有山东省企业技术中心、手性药物中间体产业技术创新联盟、潍坊市手性药物中间体企业重点实验室等科研平台，拥有发明专利15项、实用新型专利14项。2019 年实现销售收入9.7亿元，利税3794万元。</t>
  </si>
  <si>
    <t>化学合成方向</t>
  </si>
  <si>
    <t>化学合成</t>
  </si>
  <si>
    <t>污水处理，连续化反应相关技术</t>
  </si>
  <si>
    <t>提供住宿、年薪8-13万，免费提供1间套房。</t>
  </si>
  <si>
    <t>陈科献</t>
  </si>
  <si>
    <t>15006609939</t>
  </si>
  <si>
    <t>昌邑市鼎立薄壳核桃种植专业合作社</t>
  </si>
  <si>
    <t xml:space="preserve"> 集核桃、榛子、苗木、果品长链条等研发、种植、销售、深加工为一体的大型专业合作社，拥有核桃种植基地3000余亩，榛子种植基地1500余亩，组培实验室一处占地6000平方，与中国农科院、山东省林科院、山东农业大学等多家农林科研机构合作，被认定为定点科研基地和新品种实验育种基地，成功培育出高纯度的香玲核桃种苗，研发形成多项核桃种植关键技术。合作社被评为省级示范社、山东省龙头企业、山东省十佳专业合作社、山东省林业十佳专业合作组织、省级经济林标准化示范园。被CCTV-7、山东电视台等栏目连续报道。2019年，实现销售收入2600万元。</t>
  </si>
  <si>
    <t>农学、植物学、生物工程、遗传育种等相关专业</t>
  </si>
  <si>
    <t>：农学、植物学、生物工程、遗传育种</t>
  </si>
  <si>
    <t>熟悉苗木实验室育苗及炼苗技术、负责研发项目</t>
  </si>
  <si>
    <t>待遇面议</t>
  </si>
  <si>
    <t>李治国</t>
  </si>
  <si>
    <t>0536-7848698</t>
  </si>
  <si>
    <t>lizhiguo8868@126.com</t>
  </si>
  <si>
    <t>山东和田旺生物科技有限公司</t>
  </si>
  <si>
    <t>山东和田旺生物科技有限公司成立于2012年，位于昌邑柳疃镇沿海经济开发区，总投资2.3亿元，占地面积10万平方米，是一家集研发、生产、销售于一体的国家级高新技术企业。公司总体产能37万吨，主要生产生物质燃烧颗粒、生物有机肥、微生物菌剂、水溶肥、海藻肥、贝藻肥、硅钙肥、有机无机复混肥等。
公司大力实施“科技兴企”战略，与潍坊农科院、山东农科院、山东农业大学、青岛农业大学、中国海洋大学、中国农业大学、中国科学院微生物研究所、中国农业科学院和韩国著名生物学专家金利烨博士（2019年4月潍坊国际人才创新创业大赛荣获一等奖）等建立长期产学研合作关系；与山东省农业科学院合作成立农业部新型肥料创制重点开放实验室研发基地和山东省农科院沃土工程科技成果转化基地；联合申报的山东省主要类型农田土壤碳氮调控技术研究与应用获得山东省科技进步一等奖、新型环保复混肥和有机肥的制备技术与应用获得国家发明二等奖。雄厚的研发力量，为新型、高效、绿色生态循环插上了翱翔的翅膀。
公司秉承“科技领先、质量为本、合作共赢、渠道共建、服务先导、开拓创新”的经营理念，产品遍布山东、海南、广东、广西、贵州、云南、新疆、青海、宁夏、内蒙古等地，深受广大经销商和农民的好评。               
2012年获评中国化肥质量信誉示范企业；2013年获评潍坊市农业产业化重点龙头企业、潍坊市守合同重信用企业；2014年潍坊首家在上海股权交易中心Q版挂牌上市公司、获评山东省专精特新中小企业、诚信民营企业、并创建了潍坊市新型肥料工程实验室；2015年获评潍坊市科技创新示范企业、诚信民营企业、创建潍坊市复合生物肥料工程技术研究中心；2016年度获评科技创新先进企业、鸢都产业领军人才企业、山东省诚信示范企业、管理提升“百千万”示范企业、中国生物肥竞争力企业50强、中国化肥竞争力企业100强、高新技术企业、创建潍坊市企业技术中心；2017年获评山东省先进中小企业、鸢都产业领军人才企业、创建山东省院士工作站、成立多效型微生物肥料产业技术创新战略联盟；2018年获评山东省农业产业化龙头企业、山东省生态循环农业示范企业、山东省隐形冠军企业、创建山东省企业技术中心、潍坊市一企一技术研发中心；目前已获发明专利授权2项、实用新型专利16项，正在申请发明专利和实用新型专利30项。
和田旺，犹如躬耕在中华大地上的孜孜使者，为了一个丰收的梦想而精心耕耘，今日和田旺，正缔造一个品牌引领行业发展的百年梦想，躬身为农，大道远行！</t>
  </si>
  <si>
    <t>土壤肥料、微生物</t>
  </si>
  <si>
    <t>技术总监、研发主任</t>
  </si>
  <si>
    <t>10</t>
  </si>
  <si>
    <t>配合公司做好新产品的研发工作</t>
  </si>
  <si>
    <t>硕士以上学历</t>
  </si>
  <si>
    <t>李中科</t>
  </si>
  <si>
    <t>18863616859</t>
  </si>
  <si>
    <t>cyhld2015@163.com</t>
  </si>
  <si>
    <t>昌邑市
人民医院</t>
  </si>
  <si>
    <t xml:space="preserve">    昌邑市人民医院始建于1948年，是一所集医疗、教学、科研、预防保健、急诊急救、社区卫生服务于一体的集团化综合医疗机构、潍坊医学院教学医院、齐鲁医药学院教学医院。
地址：山东省昌邑市利民街636号</t>
  </si>
  <si>
    <t xml:space="preserve">   医养健康产业</t>
  </si>
  <si>
    <t>心血管
内科</t>
  </si>
  <si>
    <t>心内科</t>
  </si>
  <si>
    <t>2020年12月以前</t>
  </si>
  <si>
    <t>充分发挥专家在学科建设、人才培养、科研教学中的优势，快速提高我院业务水平</t>
  </si>
  <si>
    <t>35岁
以下</t>
  </si>
  <si>
    <t>硕士
及以上</t>
  </si>
  <si>
    <t>具有相关职业证件</t>
  </si>
  <si>
    <t>待定</t>
  </si>
  <si>
    <t>国内</t>
  </si>
  <si>
    <t>姜小燕</t>
  </si>
  <si>
    <t>13853662515</t>
  </si>
  <si>
    <t>7118259@163.com</t>
  </si>
  <si>
    <t>儿科学</t>
  </si>
  <si>
    <t>小儿科</t>
  </si>
  <si>
    <t>神经
内科学</t>
  </si>
  <si>
    <t>神经
内科</t>
  </si>
  <si>
    <t>消化
内科学</t>
  </si>
  <si>
    <t>消化
内科</t>
  </si>
  <si>
    <t>风湿
免疫</t>
  </si>
  <si>
    <t>保健
内科</t>
  </si>
  <si>
    <t>内分泌
专业</t>
  </si>
  <si>
    <t>肿瘤
专业</t>
  </si>
  <si>
    <t>肿瘤血液内科</t>
  </si>
  <si>
    <t>血液病
专业</t>
  </si>
  <si>
    <t>神经
外科学</t>
  </si>
  <si>
    <t>神经
外科</t>
  </si>
  <si>
    <t>妇产
科学</t>
  </si>
  <si>
    <t>妇产科</t>
  </si>
  <si>
    <t>中医
专业</t>
  </si>
  <si>
    <t>中医科</t>
  </si>
  <si>
    <t>眼底病
专业</t>
  </si>
  <si>
    <t>眼科</t>
  </si>
  <si>
    <t>麻醉学（疼痛专业）</t>
  </si>
  <si>
    <t>麻醉科</t>
  </si>
  <si>
    <t>肿瘤规范化诊疗：我市拟建立癌症中心，设在昌邑市人民医院，院内开展肿瘤多学科联合诊疗，院外开展肿瘤筛查、全程管理工作。需要国家级、省级医院及专家全方位支持。
地址：山东省昌邑市利民街636号</t>
  </si>
  <si>
    <t>肿瘤专业</t>
  </si>
  <si>
    <t>于金明
院士
山东省
肿瘤医院</t>
  </si>
  <si>
    <t>方永军</t>
  </si>
  <si>
    <t>cysrmyyywk@163.com</t>
  </si>
  <si>
    <t>中西医结合：昌邑市人民医院为我市唯一一家二级甲等综合性医院，2009年昌邑市中医院整体合并至昌邑市人民医院，医院同时承担着西医、中医、中西医结合诊疗保健业务。为贯彻落实国家大力发展中医药事业的方针，医院拟加快推荐中西医结合业务发展。需要国家级、省级医院及专家全方位支持。
地址：山东省昌邑市利民街636号</t>
  </si>
  <si>
    <t>中医专业</t>
  </si>
  <si>
    <t>中国中医科学院广安门医院
首都医科大学附属北京中医医院</t>
  </si>
  <si>
    <t>山东满国康洁环卫集团有限公司</t>
  </si>
  <si>
    <t>山东满国康洁环卫集团是一家专业从事城乡环卫一体化服务的高新技术企业，集团拥有8万员工，承接了全国25个省、市、自治区700多个环卫保洁项目。集团走多元化发展路子，将产业链延伸到高端环卫装备制造业，研发了智能扫路机、智能护栏清洗机等系列高科技产品，公司以海纳百川的胸怀、独特的人文环境，吸引着更多的业内精英，在这个集传统与现代为一身的行业内继续深耕。          http://www.mgkjjt.com/</t>
  </si>
  <si>
    <t>机械设计与制造、车辆工程；电气自动化相关专业；人工智能、机器学习、机器视觉方向专业技术人员等相关专业。</t>
  </si>
  <si>
    <t>智能制造、高端装备制造设计师</t>
  </si>
  <si>
    <t>5</t>
  </si>
  <si>
    <t>2020年10月底前</t>
  </si>
  <si>
    <t>熟悉solidworks，有限元分析等软件，能够独立进行零部件设计，熟知工程图规范、工艺要求等。熟悉各类plc、触摸屏、数控系统的应用。能够独立进行程序编写，调试，独立完成规范的电气原理图。</t>
  </si>
  <si>
    <t>30—55岁以下（也可适当放宽）</t>
  </si>
  <si>
    <t>硕士、博士均可</t>
  </si>
  <si>
    <t>具备相关专业，具有相关经验。</t>
  </si>
  <si>
    <t>优厚，面议。</t>
  </si>
  <si>
    <t>赵伟</t>
  </si>
  <si>
    <t>18663782065</t>
  </si>
  <si>
    <t>18663782065@163.com</t>
  </si>
  <si>
    <t>山东世纪阳光纸业集团有限公司</t>
  </si>
  <si>
    <t>山东世纪阳光纸业集团成立于 2000 年，是一家专注于造纸、印刷、包装的现代化企业集团，2007 年在香港联合证券交易所主板挂牌上市。现拥有职工 4000 余人，总资产 100 亿元，年造纸产能 150 万吨；以独特的产品定位和差异化战略，确立了在中国纸业细分市场领域的优势地位，成为中国白面牛卡纸、涂布白面牛卡纸、纸管原纸等高档包装用纸生产规模较大、装备能力较强、产品档次较高的生产基地和全球较先进的预印产品基地，进入中国造纸 15 强、全球造纸 100 强，目前，公司以 3 年再造一个世纪阳光为目标，大力实施新旧动能转换战略，积极进行效率变革、质量变革和动力变革，年产 80 万吨瓦楞纸项目、年产 50 万吨生物制浆、天为环保科技以及年产 15 万吨集束包装用纸等项目纷纷拉开帷幕，以创新发展、转型发展、开放发展、低碳发展的新步伐昂首迈进新时代，走向新辉煌。公司网站：https://www.sunshinepaper.com.cn/ 公司地址：山东省潍坊市昌乐县开发区寿阳山路607号</t>
  </si>
  <si>
    <t>其他</t>
  </si>
  <si>
    <t>精细化工类</t>
  </si>
  <si>
    <t>精细化工主管</t>
  </si>
  <si>
    <t>参与全集团“四新”研发项目相关化工助剂研发规划制定，并参照要求完成精细化工相关具体实施工作。</t>
  </si>
  <si>
    <t>研究生以上学历，具有造纸化验品生产、研发及应用经验 （如索里斯、纳尔科等企业类似研发人员）</t>
  </si>
  <si>
    <t>职业发展：五险一金、完善的培养体系、畅通的职业发展通道
（管理通道、技术通道、工匠通道）、节假日休息、继续深造助学金、工龄补贴、职称证书补贴；
食宿生活：免费住宿（2 人/间，空调、wifi）、就餐补助、生日祝福、过节费、购房优惠（针对化工或造纸专业研究生；以及双一流本科生及研究生，公司提供 90-140 ㎡住房一套，精装修新房，在公司
服务满 10 年，可办理过户手续）、健康体检、生病慰问；
娱乐休闲：设施完善的生活区、室内篮球馆、乒乓球室、台球室、电子阅览室、理发、洗衣房等高级生活设施和文体休闲场所。</t>
  </si>
  <si>
    <t>初次在潍坊缴纳社保的全日制硕士人才，每月补贴生活费1500元，连续补贴3年；全日制博士生每月补贴3000，连续补贴5年。</t>
  </si>
  <si>
    <t>刘经理</t>
  </si>
  <si>
    <t>229526239@qq.com</t>
  </si>
  <si>
    <t>昌乐</t>
  </si>
  <si>
    <t>纤维分析主管</t>
  </si>
  <si>
    <t>负责全集团纤维（包括植物纤维、非植物纤维及再生纤维）相关研发项目规划及实施工作。</t>
  </si>
  <si>
    <t>研究生以上学历，研究方向要求造纸用纤维原料（含麦草浆等）成分分析及应用方向，并具备相关操作及应用经验。</t>
  </si>
  <si>
    <t>土木工程类</t>
  </si>
  <si>
    <t>土建工程师</t>
  </si>
  <si>
    <t>负责设备部的基建项目筹备、施工及技改等现场管理工作，熟练运用绘图软件进行图纸绘画并负责整个设备相关土建工作的落地实施</t>
  </si>
  <si>
    <t>土木工程相关专业，从事工业建筑行业工作3年以上，有施工现场工作经验，学历可适当放宽</t>
  </si>
  <si>
    <t>机械类</t>
  </si>
  <si>
    <t>通风工程师</t>
  </si>
  <si>
    <t>负责设备部的所有车间及其他附属项目的通风管理工作，负责通风设备的维护、施工、技改等管理工作，，熟练运用绘图软件进行图纸绘画</t>
  </si>
  <si>
    <t>机械类相关专业，从事通风系统项目的建设、设计及技改等相关工作3年以上</t>
  </si>
  <si>
    <t>财会类</t>
  </si>
  <si>
    <t>审计专员</t>
  </si>
  <si>
    <t>负责集团公司及子公司的财务支出预决算审计、基建审计等审计工作</t>
  </si>
  <si>
    <t>本科及以上学历，有审计工作经验2年以上</t>
  </si>
  <si>
    <t>英轩重工有限公司</t>
  </si>
  <si>
    <t xml:space="preserve">英轩重工有限公司成立于2011年，总部坐落于山东潍坊，是由英轩控股集团投资成立的一家大型机械制造企业，目前拥有工程机械、农业装备和机械专用油品三大主体业务。公司拥有功能完备的生产制造中心，建设了设施齐全的配套产业园，并在潍坊、昌乐设有国内领先的研发中心。公司通过了ISO9001质量管理体系认证、获得了出口产品质量许可证和进出口企业资格证。
在工程机械模块，英轩重工凭借敏锐的市场洞察力和缜密科学的分析论证，秉承起步就与世界同步的高起点理念，进行产品的生产制造和研发设计，具备了大规模研发制造装载机、挖掘机、叉车等其他工程机械系列产品的能力。英轩重工以装载机为主导产品，装载机产品现已形成五大系列，一百多个品种，均已通过国家工程机械质量检测中心检测认证、欧盟CE认证、俄罗斯GOST认证和CQC标志认证。
在农业装备方面，英轩重工拥有优秀的技术研发团队，并充分利用先进的制造工艺和生产管理理念，运用国际成熟的机械换挡、动力换挡和无级变速技术，形成了六大系列，25马力到300马力，功能配置丰富的拖拉机产品，满足用户在现代化农业生产中的不同需求。
英轩重工将始终秉承“自强不息，追求卓越”的企业精神，不断提高科技创新，整合国内外高端技术人才，提升企业自主研发，持续加快国际化发展的步伐，布局全球战略资源，全力打造中国乃至世界非道路行走机械的领军品牌。
</t>
  </si>
  <si>
    <t>机械、电气方向</t>
  </si>
  <si>
    <t xml:space="preserve">1、机械设备的设计，负责机械产品零部件的设计、分析、制图； 
2、对机械产品的设计图纸进行解释及提供技术指导； 
3、按照现有的技术规范完成机械产品的图纸标准化工作，设计图纸输出； 
4、负责对新产品开发项目的机械方面进行可行性论证； 
5、参与跟踪新产品试制过程。 </t>
  </si>
  <si>
    <t>1、机械设计类硕士及以上学历；
2、熟悉公司产品的产品设计，工艺流程和工艺技术；
3、爱岗敬业，沟通和表达能力强，专业基础扎实，自学/动手能力强。</t>
  </si>
  <si>
    <t xml:space="preserve">1、岗位津贴、高温补助、加班补助、话费补助等；
2、工龄工资（逐年递增）；
3、长白八小时工作制，周末及法定节假日带薪休假；
4、五险一金、孝金；
5、月福利、生日福利、节日福利等；
6、福利性餐厅，中央空调、无线网络等设备齐全的职工公寓；
7、定期开展户外拓展运动、趣味运动会、组织外出旅游等活动。
</t>
  </si>
  <si>
    <t>1、研究生每月每人补贴1500元，连续补贴3年。
2、博士每月补贴3000元，连续补贴5年。</t>
  </si>
  <si>
    <t>王秀</t>
  </si>
  <si>
    <t>hr@ensignhi.com</t>
  </si>
  <si>
    <t>机械方向</t>
  </si>
  <si>
    <t>CAE分析工程师</t>
  </si>
  <si>
    <t>1、刚、强分析：装载机结构件典型工作姿态强度、刚度校核，并进行结构件试验台架的疲劳测试及仿真对比分析，对结构优化改进提供数据支撑；
2、吸能分析：装载机车身结构的跌落、吸能仿真分析并对车身部件进行降重优化分析，提升车身结构的安全性及降低设计成本；
3、NVH分析：装载机结构件及车身部件的模态、动刚度和频响等振动响应分析并提出振动解决方案；完成装载机车身、动力总成减振器的能量解耦，经优化后的减振器隔振率达到80%以上；运用频谱分析仪对装载机车身噪声较高的位置确认吸音棉粘贴方案，降低室内噪声，提升车身舒适性；对某款装载机排气消声器进行传递损失计算，并优化设计结构，同时开展排气被压的分析计算；
4、动力学分析：装载机工作装置铰点的传力比、平顺性、提升力等关键设计参数的校核，并对关键铰点位置进行优化；装载机整机随机路面的动力学仿真，并与实测桥壳加速度对比修正动力学仿真模型；装载机转向系统的液机耦合分析，搭建一维、三维联合仿真能力；
5、实验测试：装载机结构件应变测试、车身部件的振动加速度及司机耳旁噪声和车外辐射噪声的测试。</t>
  </si>
  <si>
    <t>1、硕士及以上学历，2年以上工作经验；
2、熟练使用仿真分析软件；
3、有一定的结构设计能力；
4、熟悉CAE基础及应用，具备有限元、材料力学、优化设计、试验设计、失效模式分析等领域的专业知识；
5、具备对于相应问题的分析能力，针对不同的问题，制定相应的分析方案；
6、良好的沟通能力，与设计和试验部门密切协作完成工作；
7、有从事过企业CAE项目分析经历优先。</t>
  </si>
  <si>
    <t>工艺工程师</t>
  </si>
  <si>
    <t>1、编制指导生产的装载机、拖拉机等产品的作业文件并对工艺进行相关验证；
2、对装载机、拖拉机的装配、焊接、机加工等工艺纪律执行情况进行检查；
3、解决生产过程中的各类问题；
4、对车间人员进行培训指导。</t>
  </si>
  <si>
    <t>1、硕士及以上学历，机械相关专业
2、有工作经验者优先
3、熟悉焊接、装配、机加工、工装设计等工艺者优先</t>
  </si>
  <si>
    <t>采购工程师</t>
  </si>
  <si>
    <t>1、采购公司生产所需物料；
2、供应商及供应渠道的开发管理；
3、市场资源等信息的收集、录入统计、分析工作；
4、负责供应商日常质量问题的反馈和闭环。</t>
  </si>
  <si>
    <t>1、硕士及以上学历，机械及相关专业，优秀应届毕业生优先；
2、良好的沟通能力、谈判能力和成本意识，熟练使用办公软件；
3、工作细致认真，责任心强，思维敏捷，具有较强的团队合作精神，英语能力强者优先考虑；
4、有良好的职业道德和素养，能承受一定工作压力。</t>
  </si>
  <si>
    <t>计算机与互联网方向</t>
  </si>
  <si>
    <t>IT系统工程师</t>
  </si>
  <si>
    <t>1、负责公司内部局域网管理，规划，部署，实施及监控公司的网络安全，开展并优化评估、网络监控、网络升级等相关项目的实施运维工作。
2、制定各类服务器建设及维护计划，并负责实施。
3、协助主管制定信息数据安全解决方案，并负责实施。
4、负责组织分析、处理监控系统、考勤系统、门禁等硬件设备或应用系统出现的问题。
5、IT终端设备技术支持，负责计算机故障排除及技术指导。</t>
  </si>
  <si>
    <t>1、熟悉windows操作系统及各种办公软件；
2、熟悉计算机应用系统各种业务逻辑及数据库表；
3、熟悉计算机应用系统业务流程及管理节点；
4、具有较强的学习能力；
5、具备良好的IT项目管理能力；
6、良好的良好的沟通能力、团队合作精神。</t>
  </si>
  <si>
    <t xml:space="preserve">1、机械设备的设计，负责机械产品零部件的设计、分析、制图； 
2、对机械产品的设计图纸进行解释及提供技术指导； 
3、按照现有的技术规范完成机械产品的图纸标准化工作，设计图纸输出； 
4、负责对新产品开发项目的机械方面进行可行性论证； 
6、参与跟踪新产品试制过程。 </t>
  </si>
  <si>
    <t>1、机械设计类硕士及以上学历；
2、熟悉公司产品的产品设计，工艺流程和工艺技术；
4、爱岗敬业，沟通和表达能力强，专业基础扎实，自学/动手能力强。</t>
  </si>
  <si>
    <t>1、刚、强分析：装载机结构件典型工作姿态强度、刚度校核，并进行结构件试验台架的疲劳测试及仿真对比分析，对结构优化改进提供数据支撑；
2、吸能分析：装载机车身结构的跌落、吸能仿真分析并对车身部件进行降重优化分析，提升车身结构的安全性及降低设计成本；
3、NVH分析：装载机结构件及车身部件的模态、动刚度和频响等振动响应分析并提出振动解决方案；完成装载机车身、动力总成减振器的能量解耦，经优化后的减振器隔振率达到80%以上；运用频谱分析仪对装载机车身噪声较高的位置确认吸音棉粘贴方案，降低室内噪声，提升车身舒适性；对某款装载机排气消声器进行传递损失计算，并优化设计结构，同时开展排气被压的分析计算；
4、动力学分析：装载机工作装置铰点的传力比、平顺性、提升力等关键设计参数的校核，并对关键铰点位置进行优化；装载机整机随机路面的动力学仿真，并与实测桥壳加速度对比修正动力学仿真模型；装载机转向系统的液机耦合分析，搭建一维、三维联合仿真能力；
6、实验测试：装载机结构件应变测试、车身部件的振动加速度及司机耳旁噪声和车外辐射噪声的测试。</t>
  </si>
  <si>
    <t>1、硕士及以上学历，2年以上工作经验；
2、熟练使用仿真分析软件；
3、有一定的结构设计能力；
4、熟悉CAE基础及应用，具备有限元、材料力学、优化设计、试验设计、失效模式分析等领域的专业知识；
5、具备对于相应问题的分析能力，针对不同的问题，制定相应的分析方案；
6、良好的沟通能力，与设计和试验部门密切协作完成工作；
8、有从事过企业CAE项目分析经历优先。</t>
  </si>
  <si>
    <t>山东乐化漆业股份有限公司</t>
  </si>
  <si>
    <t>山东乐化漆业股份有限公司位于红河镇，成立于1987年，总资产11.26亿元，占地面积193亩，现有员工560人。公司集产销油漆涂料、包装制品及服务配套于一体，目前是全国最大的油漆涂料生产企业。主要生产醇酸树脂涂料、丙烯酸树脂涂料、建筑涂料、环氧防腐涂料、水性防腐涂料等十八大类2000多个花色品种，年生产能力16万吨。公司通过IS09001质量管理体系认证、ISO14001环境管理体系认证、OHSAS18000职业健康安全管理体系认证，产品畅销全国20多个省、市、自治区。2019年，实现主营业务收入7.07亿元，实缴税金7132万元。
“乐化”牌油漆、涂料先后获得“山东省著名商标”、“山东名牌产品”、“国家免检产品（2003年-2008年）”等荣誉称号。近年来山东乐化漆业股份有限公司被评为山东省双重预防体系建设标杆企业，并被认定为山东省第一批化工重点监控点。 
公司地址：山东省昌乐县红河镇乐化工业园
联系电话：0536－6681427
公司网址：www.lehua-china.com</t>
  </si>
  <si>
    <t>绿色化工产业</t>
  </si>
  <si>
    <t>水性涂料、高固体分涂料、低VOCs含量环境友好、资源节约型涂料研发</t>
  </si>
  <si>
    <t>涂料研发专业人员</t>
  </si>
  <si>
    <t>从事高端涂料特别是水性涂料、高固体分涂料、低VOCs含量环境友好、资源节约型涂料研发多年工作经验，具有一定的科研成果且科研成果产业化方面取得卓越成绩</t>
  </si>
  <si>
    <t>公司提供优厚薪酬待遇（具体面谈后签订聘用合同）、食宿、配套研发基地等便利条件</t>
  </si>
  <si>
    <t>对企业、学校、医院、科研院所新聘用以及来潍自主创业的全日制博士研究生（年龄不超过45岁，在潍缴纳社会保险，新聘用博士研究生须与用人单位签订5年全职劳动合同），给予每人每月3000元生活补助，期限5年。</t>
  </si>
  <si>
    <t>无要求</t>
  </si>
  <si>
    <t>丛玉德</t>
  </si>
  <si>
    <t>0536－6681080；15006655033</t>
  </si>
  <si>
    <t>山东荣华生物科技股份有限公司</t>
  </si>
  <si>
    <t>官方网址：www.ronghuashengwu.com             山东荣华生物科技股份有限公司，注册资本(金)3300万元，公司位于昌乐县红河镇，莅临交通要道，交通方便；2015年投资建设，公司先后投资6850万，引进两条先进的生物菌肥生产线，年产销能力10万吨；一条液体生根肥生产线，年产销能力2万吨以及生物菌剂、大量元素水溶肥两套生产设备。公司2017年完成股改，于2018年科技板挂牌，同时与中科院微生物研究所、青岛农大、云南省农科院、潍坊市农科院深度合作，不断研发，并于2018年获得10项实用新型专利，现已达到14项。2018年产品通过有机生产投入品评估认证，获得2018年度中国农业创富大会最具创富价值项目，被评为潍坊市农业产业化龙头企业，2019年通过国际质量体系的IS9000认证、中国认证监督委员会的环保生态产品绿色认证、中国农业部绿色食品生产资料的绿色认证，现已通过全国高新技术企业认定，证书编号为GR201937002800。
 我们企业的经营宗旨是:“做专业生物菌肥和功能性肥料，做生产生物菌肥的农业高端企业”。山东荣华生物科技股份有限公司自成立以来稳固的扩大规模，拓展市场，研发产品，2019年新上颗粒复合微生物菌肥生产线一条，并引进机器人全自动包装生产线，该生产线年产能达到15万吨以上，企业在同行业中现属较大规模生产企业。随着公司的发展，现已形成总占地100余亩，办公楼2000多平方米，车间15000多平方米，库房20000多平方米，产品试验田1200余亩的规模。公司现在已经通过农业部正式登记产品有：生物有机肥、微生物菌剂系列产品，剂型包括：颗粒、粉剂、液体。在全国各地设立了市场销售团队，面向全国及东南亚国家销售。</t>
  </si>
  <si>
    <t>农业</t>
  </si>
  <si>
    <t>研究员</t>
  </si>
  <si>
    <t>根据单位需求进行科技研发</t>
  </si>
  <si>
    <t>农学硕士学位</t>
  </si>
  <si>
    <t>基本工资+绩效工资8000-12000元</t>
  </si>
  <si>
    <t>王安臻</t>
  </si>
  <si>
    <t>991145131@qq.com</t>
  </si>
  <si>
    <t>山东浩顺机械有限公司</t>
  </si>
  <si>
    <t>山东浩顺机械有限公司成立于2005年，已经走过了十年的发展历史，从最初的小加工厂蜕变成初具规模的机械制造和机械加工企业。目前，公司占地面积8.5万平方米，建筑面积2.8万平方米，现拥有职工300余人，设有技术部、质量部、业务部、财务部、生产部和综合管理部六大职能管理部门，铸造事业部、农机事业部两个事业部几年来产品品种不断增加，销售收入连年递增，被地方政府列为“规模以上企业”、“重点保护企业”。
我公司产品包括重型汽车零部件、农机收割机、拖拉机传动箱、变速箱、提升器、割台箱总成系列以及外贸机械零部件产品。现已同国内大型企业如重汽、北方奔驰、陕汽、大型农机龙头企业建立长期战略合作关系，为其配套各类汽车零部件及收割机、拖拉机零部件及传动箱、变速箱、提升器总成等产品。目前，企业已形成年产汽车、农机配件220万件的加工能力，精密铸造厂年产毛坯5000吨能力。
在企业快速发展同时，装备水平不断提升，重点设备已进行更新换代，现有立式、卧式加工中心、数控立车、卧车、铣床、无心磨床20台、其中进口设备9台，专业生产线4条，普通和专机生产机床近100台。配备理化实验室和计量室，拥有海克斯康91508三坐标测量机、光谱仪、拉力机、里氏硬度计、洛氏硬度计、粗糙度仪、碳硫分析仪、金相试验机等检验设备，于2010年通过TS16949质量管理体系的认证。</t>
  </si>
  <si>
    <t xml:space="preserve">高端装备产业 </t>
  </si>
  <si>
    <t>机械智能制造</t>
  </si>
  <si>
    <t>结合公司目前产品结构及设备情况，提升机械制造自动化程度，在工作效率、产品延伸、安全等方面进一步突破</t>
  </si>
  <si>
    <t>公司负责人才的食宿等相关事宜安排，提供专车接送，具体薪酬待遇按照公司现行办法及人才需求商定</t>
  </si>
  <si>
    <t>以政府公告为准</t>
  </si>
  <si>
    <t>钱明星</t>
  </si>
  <si>
    <t>haoshunjixie@126.com</t>
  </si>
  <si>
    <t>潍坊英轩实业有限公司</t>
  </si>
  <si>
    <t>潍坊英轩实业有限公司成立于1996年，位于国际著名的蓝宝石之都——潍坊昌乐，是全球知名柠檬酸生产企业和国内享有盛誉的特级酒精生产企业；柠檬酸系列产品包括一水柠檬酸、无水柠檬酸、柠檬酸盐，出口100多个国家和地区，酒精系列产品主要供应国内高端酒品市场。
 英轩实业专注于柠檬酸和酒精的生产经营，工艺技术、产品质量达到国际领先水平。公司注重科技创新，整合生物领域优势资源，建设了山东省英轩院士工作站、博士后科研工作站、企业技术中心、工程技术研究中心等平台，并配置世界先进的研发设备，着力打造核心竞争力。 公司网址为：http://www.ensignworld.com/</t>
  </si>
  <si>
    <t>生物发酵</t>
  </si>
  <si>
    <t>首席科学家</t>
  </si>
  <si>
    <t xml:space="preserve">1、主持申报重大科学研究项目，推出高水平的标志性研究成果。提高公司整体技术水平和科技创新能力。
2、发挥对外技术交流窗口作用为公司提供工程、技术，咨询和决策服务；加强研究成果的推广和转化工作，提高科学技术对企业的贡献率。
3、协助公司建设高水平的研究平台，为高水平科学研究、高层次人才培养、企业服务和国内外技术交流等工作提供重要支撑。
4、为公司的技术团队建设提供指导。
</t>
  </si>
  <si>
    <t xml:space="preserve">1、具备良好的政治素质和道德修养水平，遵纪守法；
2、生物发酵或其他相关专业，有5年以上相关工作经验；
3、具备较高的学术水平和较强科研能力，能够完成公司所需研究工作；
</t>
  </si>
  <si>
    <t>张同岩</t>
  </si>
  <si>
    <t>office@ensignworld.com</t>
  </si>
  <si>
    <t>山东开元电子有限公司</t>
  </si>
  <si>
    <t>山东开元电子有限公司位于昌乐县温州工业园，占地面积6万余平方米，是一家专业从事LED灯具及电子散热器研发、生产、销售为一体的高新技术企业，注册资本5000万元，总资产1.2亿元，现有员工300人。公司设1个省级研发中心、8个加工车间，拥有冲压、机械加工、表面处理、封装、实验等设备260多台套，形成了集模具加工、型材挤压、精铸铝件、表面处理、LED封装、SMT贴片检测、灯具组装等一条龙生产加工链，具有LED灯具、电子散热器及汽发配件等三大核心产品，年生产LED灯具400万盏，散热器及冷冲件3亿件，各种型材9000吨，精铸铝件11000吨。是夏普、TOTO、松下、LG、海尔、浪潮华光、潍柴等国内外著名企业的配套供货商。
公司秉承“创绿色财富、建幸福企业”的发展理念，坚持以“满足顾客需求 追求卓越品质 保持系统有效 持续发展创新”的质量方针，快速提升产品的质量，2002年通过了ISO9001:2008质量管理体系认证，2005年通过了ISO14001:2004环境管理体系认证，2006年取得自营进出口权，公司拥有山东省省级企业技术中心、省级半导体照明工程技术研究中心、潍坊市半导体散热技术重点实验室等国家认可的实验室和科研检测平台，是国家火炬计划重点高新技术企业、省级守合同重信用企业、中国专利山东明星企业；公司发起成立了山东省电子散热器产业技术创新战略联盟，并成为中国电子企业协会会员，山东省信息产业协会会员单位和山东电子商会“副理事长单位”，公司第9016745的“图形”商标被山东省工商行政管理局认定为“山东省著名商标”。
网址：www.kaiyuandianzi.com</t>
  </si>
  <si>
    <t xml:space="preserve">智能制造
LED照明
</t>
  </si>
  <si>
    <t>研发
项目经理</t>
  </si>
  <si>
    <t>负责新产品的研发；</t>
  </si>
  <si>
    <t>中国、山东</t>
  </si>
  <si>
    <t>朱经理</t>
  </si>
  <si>
    <t>xingzhengbu@kaiyuandianzi.com</t>
  </si>
  <si>
    <t>潍柴动力股份有限公司</t>
  </si>
  <si>
    <t>创建于1946年，全球拥有员工8万人，2018年收入超过2300亿元，名列中国企业500强第87位，中国制造业500强第27位，中国机械工业百强企业第2位。先后荣获“全国文明单位”“国家创新型企业”“中国质量奖”等荣誉称号，潍柴动力“重型商用车动力总成关键技术及应用”项目荣获2018年国家科技进步一等奖。</t>
  </si>
  <si>
    <t>内燃机、测控、电气自动化、车辆工程等相关专业</t>
  </si>
  <si>
    <t>发动机研发制造</t>
  </si>
  <si>
    <t>2021年9月</t>
  </si>
  <si>
    <t>2020年6月</t>
  </si>
  <si>
    <t>全职兼职</t>
  </si>
  <si>
    <t>传统燃料发动机实现更高效率和更低排放的途径；多燃料和替代燃料发动机的全新燃烧模式的研究；对满足下一代排放控制要求的发动机后处理系统进行技术研究等。</t>
  </si>
  <si>
    <t>45岁以下优先</t>
  </si>
  <si>
    <t>内燃机、车辆工程等相关专业，发动机性能开发、燃烧系统设计、机内排放控制等领域高层次人才，有海外同行业知名企业工作经验者优先。</t>
  </si>
  <si>
    <t>兑现落实</t>
  </si>
  <si>
    <t>孙智一</t>
  </si>
  <si>
    <t>sunzhiyi@weichai.com</t>
  </si>
  <si>
    <t>高新</t>
  </si>
  <si>
    <t>电机、电传动、自动化、机械、车辆工程等相关专业</t>
  </si>
  <si>
    <t>新能源动力系统研发制造</t>
  </si>
  <si>
    <t>计算机、通信工程、数学、车辆工程等相关专业</t>
  </si>
  <si>
    <t>车联网研发制造</t>
  </si>
  <si>
    <t>歌尔股份有限公司</t>
  </si>
  <si>
    <t>公司成立于2001年，2008年在深交所上市，是全球布局的科技创新型企业，主要从事声光电精密零组件及精密结构件、智能整机、高端装备的研发、制造和销售，目前已在多个领域建立了综合竞争力。</t>
  </si>
  <si>
    <t>新一代信息技术</t>
  </si>
  <si>
    <t>电子信息类相关专业</t>
  </si>
  <si>
    <t>硬件开发</t>
  </si>
  <si>
    <t>2020年9月</t>
  </si>
  <si>
    <t>在智能音箱、智能穿戴、智能家庭、智能娱乐等智能产品方向，并在新兴领域如无人机、机器人及虚拟现实等领域研发与产业化等。</t>
  </si>
  <si>
    <t xml:space="preserve">声学、电声、机械、材料、光学、测控、自动化等领域相关领域高层次人才；
研发项目总监、声学高级工程师、软件工程师、硬件工程师、算法工程师、结构工程师等。
</t>
  </si>
  <si>
    <t>武高阳</t>
  </si>
  <si>
    <t>anna.wu@goertek.com</t>
  </si>
  <si>
    <t>计算机、数学类相关专业</t>
  </si>
  <si>
    <t>算法开发</t>
  </si>
  <si>
    <t>计算机、软件类相关专业</t>
  </si>
  <si>
    <t>软件开发</t>
  </si>
  <si>
    <t>电气类相关专业</t>
  </si>
  <si>
    <t>电气开发</t>
  </si>
  <si>
    <t>2020年8月</t>
  </si>
  <si>
    <t>机械类相关专业</t>
  </si>
  <si>
    <t>机械开发</t>
  </si>
  <si>
    <t>通讯、机械、材料类相关专业</t>
  </si>
  <si>
    <t>工艺研发</t>
  </si>
  <si>
    <t>山东天瑞重工有限公司</t>
  </si>
  <si>
    <t>成立于2008年，是一家从事磁悬浮动力装备和高端凿岩装备研发的高新技术企业，是国家工信部制造业单项冠军、国家高新区瞪羚企业、国家知识产权示范企业，山东省制造业单项冠军企业，山东省隐形冠军企业，山东省百项关键核心技术知识产权品牌单位。</t>
  </si>
  <si>
    <t>高端装备制造</t>
  </si>
  <si>
    <t>机械相关专业</t>
  </si>
  <si>
    <t>总设计师</t>
  </si>
  <si>
    <t>负责产品的总体设计与关键技术研发，主要承担产品及关键零部件的设计与研发、制造任务。</t>
  </si>
  <si>
    <t>微型燃气轮机或高速永磁同步电机电机领域省级以上高层次人才。</t>
  </si>
  <si>
    <t>不限，有海外经历优先</t>
  </si>
  <si>
    <t>江培春</t>
  </si>
  <si>
    <t>tr9909@126.com</t>
  </si>
  <si>
    <t>电气工程、自动化相关专业</t>
  </si>
  <si>
    <t>自动化工程师</t>
  </si>
  <si>
    <t>磁悬浮永磁同步电机、冷媒压缩机、微型燃气轮机等磁悬浮系列产品研发与产业化等。</t>
  </si>
  <si>
    <t>微型燃气轮机、高速永磁同步电机、自动控制、冷媒压缩机、电机分析与控制技术、机电控制等专业博士及以上人才。</t>
  </si>
  <si>
    <t>阳光融合医院</t>
  </si>
  <si>
    <t xml:space="preserve"> 阳光融和医院是集医疗、教学、科研、预防、保健、康复、转化医学与产业发展为一体的三级大型综合性医疗机构。医院于2018年3月23日和12月6日分别通过JCI 认证（第六版）和HIMSS EMRAM6（住院和急诊）评级，医院质量、管理、服务水平和信息化建设达到国际先进标准，于2019年4月28日通过三甲综合医院评审，成为开业最短时间内通过三项国际、国内认证的医院。在全国首创“保险+医疗”的模式，是全国管理创新型医院、全国人文管理创新医院、全国医保定点单位、山东省级文明单位、山东省卫生先进单位。</t>
  </si>
  <si>
    <t>泌尿外科、微创泌尿外科、泌尿肿瘤前列腺癌领域</t>
  </si>
  <si>
    <t>主任医生、专家</t>
  </si>
  <si>
    <t>提高泌尿外科专业技术能力，拓展业务领域，促进泌尿系肿瘤治疗领域的技术进步与业务开展。</t>
  </si>
  <si>
    <t>临床医学相关专业，主任医师职称或具有博士学历；具有相应专业临床工作经验。</t>
  </si>
  <si>
    <t>蔡宁波</t>
  </si>
  <si>
    <t>0536-6960103</t>
  </si>
  <si>
    <t>yuanwubu@qq.com</t>
  </si>
  <si>
    <t>泌尿外科、微创泌尿外科、前列腺增生治疗领域</t>
  </si>
  <si>
    <t>2021年2月</t>
  </si>
  <si>
    <t>提高专业技术能力，拓展业务领域，促进泌尿系肿瘤及前列腺疾病治疗领域的业务开展。</t>
  </si>
  <si>
    <t>泌尿外科、微创泌尿外科、泌尿肿瘤及前列腺癌领域</t>
  </si>
  <si>
    <t>2021年1月</t>
  </si>
  <si>
    <t>提高泌尿外科专业技术能力，拓展业务领域，促进泌尿系肿瘤、前列腺癌治疗领域的技术进步。</t>
  </si>
  <si>
    <t>泌尿外科、微创泌尿外科、泌尿结石领域</t>
  </si>
  <si>
    <t>提高泌尿外科专业技术能力，拓展业务领域，促进泌尿系结石治疗领域的技术进步，业务开展。</t>
  </si>
  <si>
    <t>山东苏柯汉生物工股份有限公司</t>
  </si>
  <si>
    <t>公司成立于2004年，实收资本3776万元，2015年在新三板挂牌上市。主要从事酶、菌制剂以及相关产品的研发、生产和销售。公司占地面积30亩，已通过ISO9001质量管理体系认证、ISO14001环境管理体系认证。建立了全国生物企业中最大的菌种资源库，拥有研发实验室、标准化厂房、生产制造装备及现代化仓库。</t>
  </si>
  <si>
    <t>发酵饲料、水处理（微生物）。</t>
  </si>
  <si>
    <t>2021年6月</t>
  </si>
  <si>
    <t>研发应用污泥好氧发酵除臭效果明显的菌种、污水硝化和反硝化方面的菌种及技术。</t>
  </si>
  <si>
    <t>污泥好氧发酵除臭菌种、污水硝化和反硝化菌种培育及运用等相关领域院士、教授或博士。</t>
  </si>
  <si>
    <t>杨咏梅</t>
  </si>
  <si>
    <t>1352061338@qq.com</t>
  </si>
  <si>
    <t>潍坊高新技术产业开发区人民医院</t>
  </si>
  <si>
    <t>医院始建于1958年，是高新区唯一一所区属公立二级综合医院，承担着高新区的医疗、预防保健、计划免疫、社区卫生、健康教育等职责。</t>
  </si>
  <si>
    <t>医学影像、核磁共振诊断方向</t>
  </si>
  <si>
    <t>负责人</t>
  </si>
  <si>
    <t>光纤超导型磁共振“SIGNA MR355慧影”1.5T-MRI系统操作及人才培养。</t>
  </si>
  <si>
    <t>长江学者、泰山、鸢都系列人才，省市名医、核磁共振诊断专家。</t>
  </si>
  <si>
    <t>荆炳春</t>
  </si>
  <si>
    <t>gxqywk@126.com</t>
  </si>
  <si>
    <t>山东华辰制药有限公司</t>
  </si>
  <si>
    <t>公司是专业从事药物制剂、原料药生产的现代化医药企业。拥有国际标准的GMP制剂车间和检测实验室，在美国旧金山设有研发实验室，致力于生产国际标准品质的药物制剂。2019年销售收入4.68亿元，利税7679万元。</t>
  </si>
  <si>
    <t>动物医学、动物科学、制药专业</t>
  </si>
  <si>
    <t>药物制剂开发与工艺研究；新药注册及质量评估等。</t>
  </si>
  <si>
    <t>药物化学、药学、化学等相关领域高层次人才；10年以上公司研发经验、熟悉药物合成路径和工艺。</t>
  </si>
  <si>
    <t>张瑗</t>
  </si>
  <si>
    <t>huachenshengwu@163.com</t>
  </si>
  <si>
    <t>山东新和成维生素有限公司</t>
  </si>
  <si>
    <t>山东新和成维生素有限公司是山东新和成控股有限公司的全资控股子公司，集团公司为浙江新和成股份有限公司。浙江新和成股份有限公司成立于1999年，2004年在深圳中小板首股上市，股票代码002001。公司是一家专注于营养品、原料药、香精香料和高分子新材料研究和生产的国家级重点高新技术企业，在浙江新昌、上虞、山东潍坊、黑龙江绥化建立了4个现代化生产基地。公司始终秉承“创新精细化工、改善生活品质”使命，践行“创造财富，成就员工、造福社会”企业宗旨，凭借领先的技术、科学的管理和诚信的服务，公司已成为全国大型的香精香料生产企业，世界四大维生素生产企业之一，全国大型的维生素类饲料添加剂企业，并跻身中国医药工业百强、中国上市公司百强、“十一五”中国石油和化工优秀民营企业。公司官网：http://www.cnhu.com。 
     山东新和成维生素有限公司成立于2017年3月，坐落于潍坊滨海经济开发区绿色化工园区，主要从事高端维生素系列产品的生产经营，2018年投资21亿元建设2*2万吨/年营养品项目，一期项目规划用地2000亩，职工定员1000余人。项目建成后，可实现营业收入20亿元，利税超5亿元，项目先后入选“山东省新旧动能转换首批项目”“潍坊市十大重点项目”。营养品项目的建成将进一步发挥公司产业化、一体化、规模化优势,提升维生素系列产品的市场竞争力,为公司提供新的利润增长点。同时完善营养品产业链,对加快民族经济发展产生重要的带动作用。</t>
  </si>
  <si>
    <t>有机合成</t>
  </si>
  <si>
    <t>项目研究岗</t>
  </si>
  <si>
    <t>暂无要求</t>
  </si>
  <si>
    <t>围绕医药精细化工，负责维生素及其他营养品新产品开发，工艺改造，提高产品质量和收率；</t>
  </si>
  <si>
    <t>40岁周岁以内</t>
  </si>
  <si>
    <t xml:space="preserve">有机合成类相关专业，5年以上研发经验，能够独立主持课题项目研究及产业化放大。 </t>
  </si>
  <si>
    <t>年薪23万起，配套公寓</t>
  </si>
  <si>
    <t>政府补贴6万/年，连续补贴5年；购房补贴10万（滨海区）</t>
  </si>
  <si>
    <t>李冰</t>
  </si>
  <si>
    <t>0536-7038975</t>
  </si>
  <si>
    <t>li.bin@cnhu.com</t>
  </si>
  <si>
    <t>滨海</t>
  </si>
  <si>
    <t>山东新和成氨基酸有限公司</t>
  </si>
  <si>
    <t>山东新和成氨基酸有限公司山东新和成控股有限公司的全资控股子公司，集团公司为浙江新和成股份有限公司。浙江新和成股份有限公司成立于1999年，2004年在深圳中小板首股上市，股票代码002001。公司是一家专注于营养品、原料药、香精香料和高分子新材料研究和生产的国家级重点高新技术企业，在浙江新昌、上虞、山东潍坊、黑龙江绥化建立了4个现代化生产基地。公司始终秉承“创新精细化工、改善生活品质”使命，践行“创造财富，成就员工、造福社会”企业宗旨，凭借领先的技术、科学的管理和诚信的服务，公司已成为全国大型的香精香料生产企业，世界四大维生素生产企业之一，全国大型的维生素类饲料添加剂企业，并跻身中国医药工业百强、中国上市公司百强、“十一五”中国石油和化工优秀民营企业。公司官网：http://www.cnhu.com。                                              公司主营蛋氨酸系列饲料添加剂及其衍生产品。公司是国家高新技术企业，拥有潍坊市企业技术中心，潍坊市蛋氨酸及副产工程技术研究中心等研发平台。公司现有总资产42.23亿元，2019 年实现销售收入10.27 亿元.</t>
  </si>
  <si>
    <t>化学工程</t>
  </si>
  <si>
    <t>围绕目标产物及其中间体，对现有产品路线进行改造优化，同时开发下游衍生产品，提高产品附加值。</t>
  </si>
  <si>
    <t>40周岁以内</t>
  </si>
  <si>
    <t>化学工程，有机合成相关专业，10年以上研发经验，能够熟练使用aspen等化工模拟软件。</t>
  </si>
  <si>
    <t>山东国邦药业有限公司</t>
  </si>
  <si>
    <t>山东国邦药业成立于2006年12月，占地近1200亩，座落于潍坊滨海经济开发区，注册资金10473万元，总投资20亿元，主营世界级特种化学品和医药中间体，公司年营业额在13亿元以上，是国家级高新技术企业、潍坊百强民营企业。</t>
  </si>
  <si>
    <t>有机化学，生物，化学工程与工艺等相关专业</t>
  </si>
  <si>
    <t>研发</t>
  </si>
  <si>
    <t>新产品的开发，现有产品的工艺优化</t>
  </si>
  <si>
    <t>暂无</t>
  </si>
  <si>
    <t>20万/年以上</t>
  </si>
  <si>
    <t>生活补助、创业支持、购房补贴等</t>
  </si>
  <si>
    <t>郭凤龙</t>
  </si>
  <si>
    <t>gfl1415@163.com</t>
  </si>
  <si>
    <t>化学，生物，化工、药学，制剂、动物科学等相关专业</t>
  </si>
  <si>
    <t>研发、市场</t>
  </si>
  <si>
    <t>新产品的开发，现有产品的工艺优化，产品市场信息动态收集及跟踪</t>
  </si>
  <si>
    <t>12万/年以上</t>
  </si>
  <si>
    <t>山东省海洋化工科学研究院</t>
  </si>
  <si>
    <t>山东省海洋化工科学研究院，是山东省唯一专业从事海洋化工研究开发的专业科研机构，隶属于潍坊市人民政府，系正处级事业单位。山东省海洋化工科学研究院是《山东蓝色半岛经济区战略规划》和《山东海洋强省建设行动方案》重点支持建设的国家级应用研发平台之一，山东省海洋化工及石化盐化一体化产业技术创新战略联盟、山东半岛蓝色经济区海洋化工产业联盟和荷电膜创新战略联盟秘书长单位，潍坊市工业技术研究会会长单位。
院主要以海水和地下卤水为研究对象，重点进行海卤水中化学元素（溴、氯、钠、钾等）的提取和以此为原料的海洋精细化工产品研究开发，经过不断完善发展，目前形成涉及新材料、精细化学品和节能环保装备领域的四个研究方向：一是均相系列荷电膜产品技术研究与应用开发。二是海（卤）水利用及溴系精细化学品技术研究与开发。三是阻燃剂及阻燃材料研究及应用开发。四是水性功能单体及聚合物技术研究及应用开发。上述方向，特别是在均相荷电膜材料合成与应用、溴素高效提取及定位定量溴化技术等方面，形成了全球领先的技术优势和专业特色，在技术成果转化、产学研合作和科技企业孵化等方面取得了较丰厚的成果，产生了显著的经济和社会效益，在国内外具有重要影响。
院现有省海洋精细化工重点实验室、省阻燃剂研发及应用工程技术研究中心、省荷电膜工程技术研究中心、省溴系特种阻燃材料工程实验室和山东省盐及盐化工监督检验站、潍坊海洋化工企业服务中心等9处研发和成果转化与服务平台。主持承担完成省部级及以上科技创新项目20余项，获得省部级及以上科技成果奖26项，获得授权发明专利50项。随着应用技术研发能力水平的不断提升和产业技术服务规模的不断扩大，目前正在着力国家级平台搭建、海洋技术专业团队建设和一批关系国计民生的重大课题研发等工作。</t>
  </si>
  <si>
    <t>团队负责人</t>
  </si>
  <si>
    <t>2020年12月前</t>
  </si>
  <si>
    <t>全职或兼职（兼职须每年来鲁工作三个月以上）</t>
  </si>
  <si>
    <t xml:space="preserve">1、新产品新技术的开发与研究。
2、团队建设及人才培养。
3、带领团队完成相应的科研开发任务。
</t>
  </si>
  <si>
    <t>40岁以下</t>
  </si>
  <si>
    <t>博士研究生</t>
  </si>
  <si>
    <t>1、独立实验室；
2、团队技术人员；
3、年薪面议；
4、安家费；
4、事业编制</t>
  </si>
  <si>
    <t>按潍坊市人才补贴政策执行</t>
  </si>
  <si>
    <t>朱金龙</t>
  </si>
  <si>
    <t>zjl1711@163.com</t>
  </si>
  <si>
    <t>高分子合成</t>
  </si>
  <si>
    <t>智慧海洋产业</t>
  </si>
  <si>
    <t>生物化工</t>
  </si>
  <si>
    <t>山东潍坊润丰化工股份有限公司</t>
  </si>
  <si>
    <t>山东潍坊润丰化工股份有限公司设立于2005年6月，在山东省会济南设有战略管理与运营本部，在山东潍坊、山东青岛、宁夏平罗、阿根廷拥有4处制造基地，业务覆盖60多个国家，面向全球客户提供植物保护产品和服务，植物保护产品出口额已连续七年排名全国前三位。先后获得“中国化工企业经济效益500强企业”、“农药制造行业效益十佳企业”、“中国农药出口额30强”、“中国农药制造业100强企业”、“中国农药创新贡献奖”等各类荣誉称号。
公司分布全球的四处制造基地，具备多种植物保护产品的原药合成与制剂加工能力，涵盖除草剂、杀菌剂、杀虫剂等，公司管理规范，安全环保设施配套齐全，生产装备精良，检测仪器先进，先后通过了ISO9001：2015质量管理体系认证、ISO14001：2015环境管理体系认证和GB/T28001—2011职业健康安全管理体系认证。http://cn.rainbowchem.com</t>
  </si>
  <si>
    <t>绿色化工产业、现代高效农业</t>
  </si>
  <si>
    <t>有机合成、精细化工、化学工程与工艺、农药学</t>
  </si>
  <si>
    <t>35岁以下</t>
  </si>
  <si>
    <t>六险二金、有竞争力的薪酬</t>
  </si>
  <si>
    <t>硕士2000元/月补贴；博士5000元/月</t>
  </si>
  <si>
    <t>郝明青</t>
  </si>
  <si>
    <t>hm@rainbowchem.com</t>
  </si>
  <si>
    <t>化学分析</t>
  </si>
  <si>
    <t>精细化工、制药工程、农药学</t>
  </si>
  <si>
    <t>制剂开发</t>
  </si>
  <si>
    <t>环境工程类</t>
  </si>
  <si>
    <t>环境工艺开发</t>
  </si>
  <si>
    <t>潍坊医学院</t>
  </si>
  <si>
    <t xml:space="preserve">潍坊医学院（http://www.wfmc.edu.cn）是山东省省属全日制普通高等医学院校，坐落于山东半岛中部闻名遐迩的世界风筝都—潍坊市。学校历史溯源于19世纪末20世纪初潍县乐道院设立的乐道院医护学校和潍县美国长老会医院。1951年筹建山东省昌潍医士学校。1958年改建为昌潍医学院。1987年更名为潍坊医学院学校1958年开始本科教育，1986年获硕士学位授予权，1998年获留学生招生资格。2008年以优秀成绩通过教育部本科教学工作水平评估。2012年获批服务国家特殊需求博士人才培养项目单位，2013年开始招收博士研究生。2017年顺利通过教育部本科教学工作审核评估,获批山东省博士学位授予立项建设单位，学校更名大学列入省高校设置“十三五”规划并报教育部备案。2018年通过教育部临床医学专业认证(认证期6年)，临床医学学科位列ESI全球前1%，临床医学专业群获批山东省教育服务新旧动能转换专业对接产业项目，公共卫生与预防医学学科为“山东省一流学科”培育建设学科。2019年临床医学学科获批“山东省一流学科”。2020年“健康中国背景下重大健康风险预测与治理策略”研究项目获批招收博士后研究人员资格。学校是全国卓越医生教育培养计划项目试点高校，山东省应用型人才培养特色名校建设单位，山东省卓越工程师教育培养计划立项学校。
</t>
  </si>
  <si>
    <t>临床医学</t>
  </si>
  <si>
    <t>高校教师</t>
  </si>
  <si>
    <t>2020.07.01</t>
  </si>
  <si>
    <t>教学、科研、医疗工作</t>
  </si>
  <si>
    <t>1.具有中华人民共和国国籍；2.遵守宪法和法律；3.身体健康；4. 年龄在45周岁以下（1974年3月26日以后出生）；5.符合山东省事业单位公开招聘工作人员的其他相关条件。</t>
  </si>
  <si>
    <t>工资待遇执行国家、山东省及潍坊市标准，安家费（40万-200万）、科研启动金5-500万等。符合学校1258人才工程者，奖励性绩效60-400万（时间为5年）。</t>
  </si>
  <si>
    <t>潍坊大学生生活补助18万（时间为5年）。</t>
  </si>
  <si>
    <t>全球</t>
  </si>
  <si>
    <t>黄爱文</t>
  </si>
  <si>
    <t>rcgz@wfmc.edu.cn</t>
  </si>
  <si>
    <t>基础医学</t>
  </si>
  <si>
    <t xml:space="preserve"> 社会医学与卫生事业管理</t>
  </si>
  <si>
    <t>药学</t>
  </si>
  <si>
    <t>生物科学技术</t>
  </si>
  <si>
    <t>生物医学工程</t>
  </si>
  <si>
    <t>中西医结合</t>
  </si>
  <si>
    <t>护理学</t>
  </si>
  <si>
    <t>康复医学与理疗学</t>
  </si>
  <si>
    <t>麻醉学</t>
  </si>
  <si>
    <t>影像医学与核医学</t>
  </si>
  <si>
    <t>临床检验诊断学</t>
  </si>
  <si>
    <t>口腔医学</t>
  </si>
  <si>
    <t>公共卫生与预防医学</t>
  </si>
  <si>
    <t>中医学</t>
  </si>
  <si>
    <t>心理学</t>
  </si>
  <si>
    <t>山东交通职业学院</t>
  </si>
  <si>
    <t>山东交通职业学院始建于1973年，是山东省交通运输厅直属的公办全日制高等职业院校。学校坚持“立足交通行业、服务区域经济、紧密融合企业、培养技术技能人才”的办学定位和“校企融通、全程合作”的办学模式，不断加强内涵建设，提高教育教学质量，办学水平显著提高，综合实力大大增强，走在了全省高职院校的前列。学校列入中国特色高水平高职学校和专业建设计划，是国家级优质校、交通运输部高职教育示范院校、山东省首批技能型特色名校、省级文明单位、教育部首批现代学徒制试点院校、全国定向培养海军士官试点院校。现学校有全日制在校生13000余人，教职工800余人，全国黄炎培职业教育杰出教师1人，全国交通运输职业教育教学名师1人，全国交通运输行业优秀思想政治工作者1人，全国交通职业教育专业带头人3人，省级教学名师6人，“吴福—振华”交通教育优秀教师4人，省职业教育青年技能名师4人，省高校十大优秀教师1人。建成了省级教学团队5个，山东省黄大年式教师团队1个，山东省职业教育名师工作室5个。学校对接综合交通运输体系，建设了汽车、道桥、物流、航海、智能制造、轨道交通等6个重点专业群，开设34个招生专业。目前，学校拥有中央财政支持建设的重点专业4个，教育部交通运输类示范专业3个，山东省特色专业7个，省级品牌专业群2个，中央财政重点支持的实训基地1个，交通运输部示范性实训基地1个。近年来，获得国家级教学成果奖2项，省级教学成果奖14项。学校坚持走产教融合、校企合作、工学结合的办学路子，与宝马、大众、南京五十五所、山东路桥集团、山东海事等630余家国内外知名企业建立了紧密的校企合作关系，形成了“厂中校”、“校中厂”、“混合所有制”、“现代学徒制”、“订单培养”、“定向培养”、“合作技术开发”等稳定合作形式，与海军部队建立了“四路并进 育四有军人”的士官培养模式。在课程建设、教材编写、师资培养、员工培训、实习就业等领域进行广泛而又深入的合作。近年来，承办了全国职业院校技能大赛高职组“汽车营销”、“汽车检测与维修”赛项，学生在全国职业院校技能大赛中获得一等奖17项，二等奖21项，三等奖10项；在山东省职业院校技能大赛中，获得一等奖32项，二等奖22项，三等奖38项。</t>
  </si>
  <si>
    <t>公路、轨道专业</t>
  </si>
  <si>
    <t>专业带头人</t>
  </si>
  <si>
    <t>2025年7月</t>
  </si>
  <si>
    <t>（一）准确把握本专业的发展方向，提出具有战略性、前瞻性、创造性的发展思路，争取将所在专业建设成国家和省级重点或特色专业。（二）面向国家与山东省重大战略需求和发展规划，对接省新旧动能转换综合试验区建设，积极争取国家与省部级重大科研课题。（三）领导、带动本专业学术梯队建设，根据专业特点和专业发展需要，组建并带领创新团队进行教科研工作。（四）从事教学科研一线工作，开发并讲授本专业核心课程。</t>
  </si>
  <si>
    <t>拥护党的路线、方针和政策，遵纪守法，忠诚于教育事业，恪守职业道德，热爱本职工作，具有较强的事业心、责任感和团结协作精神；身体健康；有较强从事教学和科研工作的能力和较大的发展潜力的海内外高层次创新人才或在从业领域有一定影响力的科研或管理人才，高校及科研院所学科带头人或学术领军人才，企业高级管理人才。</t>
  </si>
  <si>
    <t>学校为已办理入职手续且与学校签订服务协议的高层次人才提供安家补助费，安家补助费原则上采取“一人一议”方式，给予安家补助费税前80万元；学校成立高层次人才工作室，配备必要的办公设备和设施。由高层次人才本人牵头组建科研工作团队。学校为高层次人才配备科研启动经费5-20万元，由高层次人才根据个人能力和工作需要申请使用。服务期内高层次人才享受高层次人才津贴1600元/月，服务进行中期考核，根据考核情况兑现待遇，考核合格继续享受服务期内津贴。</t>
  </si>
  <si>
    <t>王雅静</t>
  </si>
  <si>
    <t>13563600084</t>
  </si>
  <si>
    <t>ljzyrs@163.com</t>
  </si>
  <si>
    <t>潍坊工程职业学院</t>
  </si>
  <si>
    <t>潍坊工程职业学院办学历史悠久、文化底蕴深厚，起源于1881年英国基督教会创办的培真书院，几经变迁，1978年由山东益都师范学校改建为昌潍教师进修学院，开始举办高等专科教育，1984年改名为潍坊教育学院，1998年举办高职教育，由教师教育向职业教育转型，2010年改制为潍坊工程职业学院，是一所具有40年专科办学历史和20年高职教育办学经验、特色鲜明的国办全日制普通高等专科学校。目前拥有三个校区，占地总面积1254.7亩，建筑面积26.5万平方米，教学仪器设备总值10649万元，固定资产6.28亿元。现有教职工743人，其中博士、硕士282人。设有14个教学系（院、部）、50个高职专业，全职日高职在校生15061人。学院为全国定向士官培养副组长单位、全国高职院校创新创业教育工作先进单位、全国高校青年教师教学比赛一等奖获奖单位、全国职业院校信息化教学大赛一等奖获奖单位、全国高校校园文化建设优秀成果获奖单位、国家首批公派出国汉语教师唯一高等职业院校、全国成人高等教育先进学校、山东省技能型人才培养特色名校、山东省高职高专院校人才培养工作水平评估优秀院校、山东省高等学校教学管理先进集体、山东省普通高等学校毕业生就业工作先进集体、山东省教育招生考试工作先进集体、山东省高校思想政治教育工作先进集体、科教兴潍先进单位、潍坊市文明校园。在全国高职高专校长联席会议和中国教育科学研究院联合发布的《2018年高等职业教育满意度调查报告》中，我院“教育总体满意度”指数位居全国所有高职院校的第19位。学院官网http://www.wfec.cn/。</t>
  </si>
  <si>
    <t>新一代信息技术产业</t>
  </si>
  <si>
    <t>计算机应用技术等计算机类相关专业</t>
  </si>
  <si>
    <t>专任教师</t>
  </si>
  <si>
    <t>2020年度</t>
  </si>
  <si>
    <t>遵守师德规范，为人师表，教书育人，完成院、系下达的各类教学任务，按职业教育教学要求编制课程标准、教学进度，编写教案，认真备课、上课；根据所任专业技术职务，承担和完成相应的教研、科研任务等</t>
  </si>
  <si>
    <t>40周岁及以下</t>
  </si>
  <si>
    <t>根据学院《高层次人才引进、培养与管理办法（试行）》给予不同层次人才相应的安家费、科研启动经费及过渡性住房。</t>
  </si>
  <si>
    <t>根据《潍坊市大学生生活补助经费发放办法》(潍人才办字）〔2018〕5号文件，符合条件人员上级给予每人每月3000元生活补助，期限5年。</t>
  </si>
  <si>
    <t>郭斌</t>
  </si>
  <si>
    <t>0536-3276332</t>
  </si>
  <si>
    <t>wfeczzrsc@163.com</t>
  </si>
  <si>
    <t>机械工程、机械制造及其自动化、车辆工程、机械电子工程、电机与电器等机械、汽车、电子类相关专业；航空宇航制造工程等航空类专业</t>
  </si>
  <si>
    <t>化学工程、应用化学、药物化学等化工、生化制药相关专业；食品科学等食品类相关专业</t>
  </si>
  <si>
    <t>现代高校农业</t>
  </si>
  <si>
    <t>风景园林、园艺学（不含茶学）、作物遗传育种、植物病理学等园林园艺相关专业</t>
  </si>
  <si>
    <t>设计艺术学、美术学、音乐学、舞蹈学等艺术类相关专业</t>
  </si>
  <si>
    <t>精品旅游产业</t>
  </si>
  <si>
    <t>旅游管理等相关专业</t>
  </si>
  <si>
    <t>现代金融产业</t>
  </si>
  <si>
    <t>国际贸易、工商管理、会计学等经管会计类相关专业</t>
  </si>
  <si>
    <t>5G网络产业</t>
  </si>
  <si>
    <t>通信与信息系统、信号与信息处理等通信类相关专业</t>
  </si>
  <si>
    <t>线上消费产业</t>
  </si>
  <si>
    <t>电子商务、物流管理类相关专业</t>
  </si>
  <si>
    <t>山东畜牧兽医职业学院</t>
  </si>
  <si>
    <t xml:space="preserve">    山东畜牧兽医职业学院座落在美丽的世界风筝之都——潍坊市中心，与市委市政府和人民广场毗邻，地理位置优越，交通条件便利，校园环境幽雅，人文环境得天独厚。
    学院1955年建校，办学底蕴深厚，是国家示范性骨干高职院校、山东省首批优质高职建设院校、中国特色高水平专业群建设单位。面向全国30个省份招生，现有在校生12000余人,是全国最大的畜牧兽医人才培养基地。设有动物科技系、动物医学系、宠物科技系、食品与药品科技系、农牧工程与智能化系、经济贸易系、人文与社会科学部等七个教学系部。开设畜牧兽医、动物医学、动物防疫与检疫、畜牧工程技术、宠物养护与驯导、野生动物资源保护与利用、宠物临床诊疗技术、饲料与动物营养、水产养殖技术、食品检测技术、食品加工技术、药品生物技术、药品质量与安全、动物药学、机电一体化技术、智能控制技术、会计、电子商务、物流管理、经济信息管理、互联网金融等专业。动物医学、饲料与动物营养、食品加工技术、药品生产技术等4个专业举办“3+2”专本科贯通分段培养班。
   学院秉承“厚德敏行、允智允能”校训，坚持“产教融合、工学结合、校企合作”，深化教育教学改革，全面加强内涵建设，培养高素质技术技能人才，服务行业和地方经济社会发展，先后荣获全国农业高校毕业生就业工作优秀单位、山东省职业教育工作先进单位、山东省大学生创业教育示范院校、省级文明单位、改革开放40周年山东最具品牌美誉度学校、山东内涵建设最具影响力高职品牌等一系列荣誉称号。
官网地址：https://www.sdmy.edu.cn</t>
  </si>
  <si>
    <t>遗传繁育，基因工程研究</t>
  </si>
  <si>
    <t>基因工程研究</t>
  </si>
  <si>
    <t>分子实验室建设</t>
  </si>
  <si>
    <t>3年以上专业工作经历</t>
  </si>
  <si>
    <t>标准待遇</t>
  </si>
  <si>
    <t>孙宁宁</t>
  </si>
  <si>
    <t>0536-3086211,15153616201</t>
  </si>
  <si>
    <t>sdmyrsc@163.com</t>
  </si>
  <si>
    <t xml:space="preserve"> 山东畜牧兽医职业学院</t>
  </si>
  <si>
    <t>遗传育种，牛体外胚胎的生产</t>
  </si>
  <si>
    <t>牛体外胚胎生产</t>
  </si>
  <si>
    <t>胚胎工程</t>
  </si>
  <si>
    <t>畜产卫生学专业，感染与免疫学方向</t>
  </si>
  <si>
    <t>教师</t>
  </si>
  <si>
    <t>专业建设</t>
  </si>
  <si>
    <t>日本</t>
  </si>
  <si>
    <t>预防兽医学、临床兽医学</t>
  </si>
  <si>
    <t>食品工程</t>
  </si>
  <si>
    <t>专业建设、团队建设</t>
  </si>
  <si>
    <t>物联网、大数据、传感器、通讯技术</t>
  </si>
  <si>
    <t>65周岁以下(Under 65 years old)</t>
  </si>
  <si>
    <t>副高以上职称</t>
  </si>
  <si>
    <t>农机装备、自动化</t>
  </si>
  <si>
    <t>人工智能</t>
  </si>
  <si>
    <t>智能控制、人工智能制造</t>
  </si>
  <si>
    <t>冷链物流、智慧物流、物流工程</t>
  </si>
  <si>
    <t>线上消费</t>
  </si>
  <si>
    <t>电子商务</t>
  </si>
  <si>
    <t xml:space="preserve">副高以上职称；2年以上专业工作经历。
</t>
  </si>
  <si>
    <t>会计学、财务管理</t>
  </si>
  <si>
    <t xml:space="preserve">副高以上职称；
具有注册会计师资格证；
</t>
  </si>
  <si>
    <t>市场营销、农业经济管理</t>
  </si>
  <si>
    <t>马克思主义理论、中共党史</t>
  </si>
  <si>
    <t>中共党员</t>
  </si>
  <si>
    <t>潍坊银行股份有限公司</t>
  </si>
  <si>
    <t>潍坊银行成立于1997年，现有在职员工2500余人，辖100余处服务网点。拥有青岛、聊城、滨州、烟台、临沂五家分行，控股设立青岛西海岸海汇村镇银行；2015年9月设立博士后科研工作站。成立二十多年来，潍坊银行始终坚持“立足地方经济、立足小微企业、立足城乡居民”的市场定位，坚持创新驱动、激发活力，坚持质量为先、稳健经营，积极推进转型发展，逐步发展成为一家资本持续达标、管理机制灵活、经营效益显著、品牌特色鲜明的现代股份制商业银行，经营规模、盈利水平位居山东省内城商行前列。获评“全国职工模范之家”、全国中小银行“最佳普惠银行”、“支持潍坊发展突出贡献单位”等荣誉称号。入选山东省“十强”产业集群现代金融板块领军企业。
潍坊银行聚焦公司金融、零售金融、金融市场、数字金融四大业务，深入推进数字化银行建设，努力践行社会责任，致力于打造质量好、效益好、服务好、管理好、团队好、信誉好的“六好银行”。潍坊银行因业务发展需要，现面向全国招聘各类高级管理人才和高级专业人才，诚邀敢于创新、德才兼备的各类人才加盟，共创美好未来！
公司网址：www.bankwf.com</t>
  </si>
  <si>
    <t>经济、管理、科技等</t>
  </si>
  <si>
    <t>高级管理人才</t>
  </si>
  <si>
    <t>5人</t>
  </si>
  <si>
    <t>高级管理人才工作职责：负责科技、财务、风控、贸金等领域的全行业务规划和统筹发展，具体岗位职责可登陆潍坊银行网站查看</t>
  </si>
  <si>
    <t>45周岁以下</t>
  </si>
  <si>
    <t>高级管理人才任职资格：年龄原则上45周岁（含）以下；全日制本科（含）以上学历；具有较强的决策分析、统筹规划、组织管理和沟通协调能力；符合监管规定的任职条件；有境内外领先金融机构中同等工作经历的人才优先考虑。对特别优秀者适当放宽条件。具体任职资格条件可登陆潍坊银行网站查看。</t>
  </si>
  <si>
    <t>根据不同岗位类别支付具有市场竞争力的工资报酬，具体薪酬面议。</t>
  </si>
  <si>
    <t>对引进博士（后）、大学生发放生活补助经费；评选鸢都产业领军人才享受经费资助等</t>
  </si>
  <si>
    <t>于衍滨</t>
  </si>
  <si>
    <t>wfyyb0932@163.com</t>
  </si>
  <si>
    <t>潍坊银行</t>
  </si>
  <si>
    <t>高级专业人才</t>
  </si>
  <si>
    <t>若干</t>
  </si>
  <si>
    <t>高级专业人才工作职责：负责战略、产品、风控建模、大数据分析等某领域的全行业务研究分析和业务推动，具体岗位职责可登陆潍坊银行网站查看</t>
  </si>
  <si>
    <t>38周岁以下</t>
  </si>
  <si>
    <t>高级管理人才任职资格：年龄38周岁（含）以下；全日制本科（含）以上学历，经济、金融、财会、计算机、数学、统计等相关专业；具有良好的专业素养、较丰富的专业履历，并取得较好的工作业绩。具体任职资格条件可登陆潍坊银行网站查看。</t>
  </si>
  <si>
    <t>潍柴创建于1946年，全球拥有员工9万人，2019年收入超过2600亿元，名列中国企业500强第87位，中国制造业500强第27位，中国机械工业百强企业第2位。潍柴是一家跨领域、跨行业经营的国际化公司，在全球拥有动力系统、商用车、工程机械、智能物流、豪华游艇、金融与服务六大业务板块，分子公司遍及欧洲、北美、亚洲等地区，产品远销110多个国家和地区。</t>
  </si>
  <si>
    <t>内燃机先进燃烧</t>
  </si>
  <si>
    <t>先进燃烧研究岗</t>
  </si>
  <si>
    <t>通过仿真和数据分析手段，研究传统燃料发动机实现更高效率和更低排放的途径。负责试验方案制定、样件准备及相关资源协调工作。负责台架验证试验和试验数据分析。</t>
  </si>
  <si>
    <t>具有5年及以上相关工作经验</t>
  </si>
  <si>
    <t>有竞争力的薪酬，六险二金，就餐补贴，周转住房</t>
  </si>
  <si>
    <t>15269606694</t>
  </si>
  <si>
    <t>潍柴</t>
  </si>
  <si>
    <t>车联网</t>
  </si>
  <si>
    <t>车联网技术总监岗</t>
  </si>
  <si>
    <t xml:space="preserve">1. 负责公司技术系统总架构设计与实现；
2. 负责公司技术层面的管理工作，制定技术方向和总体规划，并组织推进实施；
3. 参与制定项目技术方案，负责模块架构设计、负责内部架构的扩展与创新，规范开发流程；
4. 主导核心系统的架构设计，重构、优化现有的技术架构，参与核心架构部分代码编写；
5. 负责公司产品整体技术框架搭建和开发管理；
6. 掌握车联网相关技术动态，不断完善技术支持体系，推动产品创新。
</t>
  </si>
  <si>
    <t>40周岁以下(Under 41 years old)</t>
  </si>
  <si>
    <t>6年以上车联网平台开发经验。</t>
  </si>
  <si>
    <t>OBD</t>
  </si>
  <si>
    <t>OBD策略实现岗</t>
  </si>
  <si>
    <t>1、负责诊断管理系统的需求对接及架构设计；
2、负责功能安全的需求对接及架构设计；
3、负责诊断管理与功能安全系统电控验证方案编写；
4、负责诊断管理与功能安全系统技术支持工作。</t>
  </si>
  <si>
    <t>40周岁以下(Under 42 years old)</t>
  </si>
  <si>
    <t>1、3年及以上电控软件开发相关工作经验；
2、有诊断管理或功能安全开发相关经验者优先；</t>
  </si>
  <si>
    <t>燃料电池</t>
  </si>
  <si>
    <t>PEMFC电堆开发岗</t>
  </si>
  <si>
    <t>1、负责电堆技术开发工作
2、负责电堆产品规划工作
3、负责电堆文件编写工作
4、负责电堆集成和优化工作</t>
  </si>
  <si>
    <t>40周岁以下(Under 43 years old)</t>
  </si>
  <si>
    <t>1.具备燃料电池电堆或极板设计开发工作经验及产业化制造经验；
2.熟悉电堆装配及封装工艺技术；
3.了解燃料电池电堆产品开发、优化、分析方法；
4.熟悉燃料电池电堆开发流程、质量管理体系与规范；
5.3年以上相关领域工作经验。</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</si>
</sst>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
    <numFmt numFmtId="177" formatCode="0_ "/>
    <numFmt numFmtId="178" formatCode="yyyy&quot;年&quot;m&quot;月&quot;;@"/>
  </numFmts>
  <fonts count="47">
    <font>
      <sz val="11"/>
      <color theme="1"/>
      <name val="宋体"/>
      <charset val="134"/>
      <scheme val="minor"/>
    </font>
    <font>
      <sz val="24"/>
      <name val="方正小标宋简体"/>
      <charset val="134"/>
    </font>
    <font>
      <sz val="12"/>
      <color indexed="8"/>
      <name val="黑体"/>
      <charset val="134"/>
    </font>
    <font>
      <sz val="12"/>
      <color rgb="FF000000"/>
      <name val="黑体"/>
      <charset val="134"/>
    </font>
    <font>
      <sz val="11"/>
      <name val="仿宋_GB2312"/>
      <charset val="134"/>
    </font>
    <font>
      <sz val="11"/>
      <color theme="1"/>
      <name val="仿宋_GB2312"/>
      <charset val="134"/>
    </font>
    <font>
      <sz val="11"/>
      <color indexed="8"/>
      <name val="仿宋_GB2312"/>
      <charset val="134"/>
    </font>
    <font>
      <sz val="11"/>
      <color rgb="FF000000"/>
      <name val="仿宋_GB2312"/>
      <charset val="134"/>
    </font>
    <font>
      <sz val="12"/>
      <name val="仿宋_GB2312"/>
      <charset val="134"/>
    </font>
    <font>
      <sz val="10.5"/>
      <color indexed="8"/>
      <name val="仿宋_GB2312"/>
      <charset val="134"/>
    </font>
    <font>
      <sz val="12"/>
      <color indexed="8"/>
      <name val="仿宋_GB2312"/>
      <charset val="134"/>
    </font>
    <font>
      <b/>
      <sz val="11"/>
      <color theme="1"/>
      <name val="仿宋_GB2312"/>
      <charset val="134"/>
    </font>
    <font>
      <sz val="11"/>
      <color theme="1"/>
      <name val="黑体"/>
      <charset val="134"/>
    </font>
    <font>
      <u/>
      <sz val="11"/>
      <color theme="10"/>
      <name val="仿宋_GB2312"/>
      <charset val="134"/>
    </font>
    <font>
      <u/>
      <sz val="11"/>
      <color rgb="FF0000FF"/>
      <name val="仿宋_GB2312"/>
      <charset val="134"/>
    </font>
    <font>
      <u/>
      <sz val="11"/>
      <color rgb="FF800080"/>
      <name val="仿宋_GB2312"/>
      <charset val="134"/>
    </font>
    <font>
      <u/>
      <sz val="11"/>
      <color rgb="FF800080"/>
      <name val="仿宋_GB2312"/>
      <charset val="0"/>
    </font>
    <font>
      <sz val="11"/>
      <color rgb="FF272728"/>
      <name val="仿宋_GB2312"/>
      <charset val="134"/>
    </font>
    <font>
      <sz val="11"/>
      <color indexed="8"/>
      <name val="宋体"/>
      <charset val="134"/>
    </font>
    <font>
      <sz val="11"/>
      <name val="仿宋_GB2312"/>
      <charset val="0"/>
    </font>
    <font>
      <u/>
      <sz val="11"/>
      <color indexed="12"/>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u/>
      <sz val="11"/>
      <color rgb="FF0000FF"/>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theme="1"/>
      <name val="Tahoma"/>
      <charset val="134"/>
    </font>
    <font>
      <b/>
      <sz val="11"/>
      <color rgb="FFFA7D00"/>
      <name val="宋体"/>
      <charset val="0"/>
      <scheme val="minor"/>
    </font>
    <font>
      <sz val="10"/>
      <color indexed="8"/>
      <name val="黑体"/>
      <charset val="134"/>
    </font>
    <font>
      <sz val="11"/>
      <color theme="1"/>
      <name val="Arial"/>
      <charset val="134"/>
    </font>
    <font>
      <sz val="11"/>
      <color theme="1"/>
      <name val="宋体"/>
      <charset val="134"/>
    </font>
    <font>
      <sz val="9"/>
      <name val="宋体"/>
      <charset val="134"/>
    </font>
    <font>
      <b/>
      <sz val="9"/>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28" borderId="0" applyNumberFormat="0" applyBorder="0" applyAlignment="0" applyProtection="0">
      <alignment vertical="center"/>
    </xf>
    <xf numFmtId="0" fontId="37" fillId="2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0" borderId="0" applyNumberFormat="0" applyBorder="0" applyAlignment="0" applyProtection="0">
      <alignment vertical="center"/>
    </xf>
    <xf numFmtId="0" fontId="28" fillId="11" borderId="0" applyNumberFormat="0" applyBorder="0" applyAlignment="0" applyProtection="0">
      <alignment vertical="center"/>
    </xf>
    <xf numFmtId="43" fontId="0" fillId="0" borderId="0" applyFont="0" applyFill="0" applyBorder="0" applyAlignment="0" applyProtection="0">
      <alignment vertical="center"/>
    </xf>
    <xf numFmtId="0" fontId="30" fillId="24"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7" borderId="12" applyNumberFormat="0" applyFont="0" applyAlignment="0" applyProtection="0">
      <alignment vertical="center"/>
    </xf>
    <xf numFmtId="0" fontId="30" fillId="30"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0" borderId="10" applyNumberFormat="0" applyFill="0" applyAlignment="0" applyProtection="0">
      <alignment vertical="center"/>
    </xf>
    <xf numFmtId="0" fontId="23" fillId="0" borderId="10" applyNumberFormat="0" applyFill="0" applyAlignment="0" applyProtection="0">
      <alignment vertical="center"/>
    </xf>
    <xf numFmtId="0" fontId="30" fillId="23" borderId="0" applyNumberFormat="0" applyBorder="0" applyAlignment="0" applyProtection="0">
      <alignment vertical="center"/>
    </xf>
    <xf numFmtId="0" fontId="26" fillId="0" borderId="14" applyNumberFormat="0" applyFill="0" applyAlignment="0" applyProtection="0">
      <alignment vertical="center"/>
    </xf>
    <xf numFmtId="0" fontId="30" fillId="22" borderId="0" applyNumberFormat="0" applyBorder="0" applyAlignment="0" applyProtection="0">
      <alignment vertical="center"/>
    </xf>
    <xf numFmtId="0" fontId="31" fillId="16" borderId="11" applyNumberFormat="0" applyAlignment="0" applyProtection="0">
      <alignment vertical="center"/>
    </xf>
    <xf numFmtId="0" fontId="41" fillId="16" borderId="15" applyNumberFormat="0" applyAlignment="0" applyProtection="0">
      <alignment vertical="center"/>
    </xf>
    <xf numFmtId="0" fontId="22" fillId="8" borderId="9" applyNumberFormat="0" applyAlignment="0" applyProtection="0">
      <alignment vertical="center"/>
    </xf>
    <xf numFmtId="0" fontId="21" fillId="27" borderId="0" applyNumberFormat="0" applyBorder="0" applyAlignment="0" applyProtection="0">
      <alignment vertical="center"/>
    </xf>
    <xf numFmtId="0" fontId="30" fillId="15" borderId="0" applyNumberFormat="0" applyBorder="0" applyAlignment="0" applyProtection="0">
      <alignment vertical="center"/>
    </xf>
    <xf numFmtId="0" fontId="39" fillId="0" borderId="16" applyNumberFormat="0" applyFill="0" applyAlignment="0" applyProtection="0">
      <alignment vertical="center"/>
    </xf>
    <xf numFmtId="0" fontId="33" fillId="0" borderId="13" applyNumberFormat="0" applyFill="0" applyAlignment="0" applyProtection="0">
      <alignment vertical="center"/>
    </xf>
    <xf numFmtId="0" fontId="38" fillId="26" borderId="0" applyNumberFormat="0" applyBorder="0" applyAlignment="0" applyProtection="0">
      <alignment vertical="center"/>
    </xf>
    <xf numFmtId="0" fontId="36" fillId="21" borderId="0" applyNumberFormat="0" applyBorder="0" applyAlignment="0" applyProtection="0">
      <alignment vertical="center"/>
    </xf>
    <xf numFmtId="0" fontId="21" fillId="34" borderId="0" applyNumberFormat="0" applyBorder="0" applyAlignment="0" applyProtection="0">
      <alignment vertical="center"/>
    </xf>
    <xf numFmtId="0" fontId="30" fillId="14" borderId="0" applyNumberFormat="0" applyBorder="0" applyAlignment="0" applyProtection="0">
      <alignment vertical="center"/>
    </xf>
    <xf numFmtId="0" fontId="21" fillId="33" borderId="0" applyNumberFormat="0" applyBorder="0" applyAlignment="0" applyProtection="0">
      <alignment vertical="center"/>
    </xf>
    <xf numFmtId="0" fontId="21" fillId="7" borderId="0" applyNumberFormat="0" applyBorder="0" applyAlignment="0" applyProtection="0">
      <alignment vertical="center"/>
    </xf>
    <xf numFmtId="0" fontId="21" fillId="32" borderId="0" applyNumberFormat="0" applyBorder="0" applyAlignment="0" applyProtection="0">
      <alignment vertical="center"/>
    </xf>
    <xf numFmtId="0" fontId="21" fillId="6" borderId="0" applyNumberFormat="0" applyBorder="0" applyAlignment="0" applyProtection="0">
      <alignment vertical="center"/>
    </xf>
    <xf numFmtId="0" fontId="30" fillId="19" borderId="0" applyNumberFormat="0" applyBorder="0" applyAlignment="0" applyProtection="0">
      <alignment vertical="center"/>
    </xf>
    <xf numFmtId="0" fontId="30" fillId="13" borderId="0" applyNumberFormat="0" applyBorder="0" applyAlignment="0" applyProtection="0">
      <alignment vertical="center"/>
    </xf>
    <xf numFmtId="0" fontId="21" fillId="31" borderId="0" applyNumberFormat="0" applyBorder="0" applyAlignment="0" applyProtection="0">
      <alignment vertical="center"/>
    </xf>
    <xf numFmtId="0" fontId="21" fillId="5" borderId="0" applyNumberFormat="0" applyBorder="0" applyAlignment="0" applyProtection="0">
      <alignment vertical="center"/>
    </xf>
    <xf numFmtId="0" fontId="30" fillId="12" borderId="0" applyNumberFormat="0" applyBorder="0" applyAlignment="0" applyProtection="0">
      <alignment vertical="center"/>
    </xf>
    <xf numFmtId="0" fontId="21" fillId="4" borderId="0" applyNumberFormat="0" applyBorder="0" applyAlignment="0" applyProtection="0">
      <alignment vertical="center"/>
    </xf>
    <xf numFmtId="0" fontId="30" fillId="29" borderId="0" applyNumberFormat="0" applyBorder="0" applyAlignment="0" applyProtection="0">
      <alignment vertical="center"/>
    </xf>
    <xf numFmtId="0" fontId="30" fillId="18" borderId="0" applyNumberFormat="0" applyBorder="0" applyAlignment="0" applyProtection="0">
      <alignment vertical="center"/>
    </xf>
    <xf numFmtId="0" fontId="21" fillId="9" borderId="0" applyNumberFormat="0" applyBorder="0" applyAlignment="0" applyProtection="0">
      <alignment vertical="center"/>
    </xf>
    <xf numFmtId="0" fontId="30" fillId="20" borderId="0" applyNumberFormat="0" applyBorder="0" applyAlignment="0" applyProtection="0">
      <alignment vertical="center"/>
    </xf>
    <xf numFmtId="0" fontId="29" fillId="0" borderId="0" applyNumberFormat="0" applyFill="0" applyBorder="0" applyAlignment="0" applyProtection="0">
      <alignment vertical="center"/>
    </xf>
    <xf numFmtId="0" fontId="40" fillId="0" borderId="0"/>
  </cellStyleXfs>
  <cellXfs count="124">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50" applyFont="1" applyBorder="1" applyAlignment="1">
      <alignment horizontal="center" vertical="center" wrapText="1"/>
    </xf>
    <xf numFmtId="0" fontId="6" fillId="0" borderId="1" xfId="50" applyFont="1" applyFill="1" applyBorder="1" applyAlignment="1">
      <alignment horizontal="center" vertical="center" wrapText="1"/>
    </xf>
    <xf numFmtId="0" fontId="4" fillId="0" borderId="1" xfId="50" applyFont="1" applyFill="1" applyBorder="1" applyAlignment="1">
      <alignment horizontal="center" vertical="center" wrapText="1"/>
    </xf>
    <xf numFmtId="176" fontId="4" fillId="0" borderId="1" xfId="5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justify" vertical="center"/>
    </xf>
    <xf numFmtId="0" fontId="5" fillId="0" borderId="1" xfId="0" applyFont="1" applyBorder="1">
      <alignment vertical="center"/>
    </xf>
    <xf numFmtId="0" fontId="5"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xf>
    <xf numFmtId="49" fontId="5" fillId="0" borderId="1" xfId="0" applyNumberFormat="1" applyFont="1" applyFill="1" applyBorder="1" applyAlignment="1">
      <alignment vertical="center"/>
    </xf>
    <xf numFmtId="57" fontId="5" fillId="0" borderId="1" xfId="0" applyNumberFormat="1"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4" fillId="0" borderId="1" xfId="0" applyFont="1" applyFill="1" applyBorder="1" applyAlignment="1">
      <alignment vertical="center" wrapText="1"/>
    </xf>
    <xf numFmtId="0" fontId="4" fillId="3" borderId="1" xfId="0" applyFont="1" applyFill="1" applyBorder="1" applyAlignment="1">
      <alignment horizontal="center" vertical="center" wrapText="1"/>
    </xf>
    <xf numFmtId="57" fontId="4" fillId="3" borderId="1" xfId="0" applyNumberFormat="1" applyFont="1" applyFill="1" applyBorder="1" applyAlignment="1">
      <alignment horizontal="center" vertical="center" wrapText="1"/>
    </xf>
    <xf numFmtId="0" fontId="4" fillId="0" borderId="1" xfId="0" applyFont="1" applyFill="1" applyBorder="1" applyAlignment="1">
      <alignment vertical="center"/>
    </xf>
    <xf numFmtId="176"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49" fontId="4"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50" applyFont="1" applyBorder="1" applyAlignment="1">
      <alignment horizontal="center" vertical="center"/>
    </xf>
    <xf numFmtId="57" fontId="5" fillId="0" borderId="1" xfId="0" applyNumberFormat="1" applyFont="1" applyFill="1" applyBorder="1" applyAlignment="1">
      <alignment vertical="center"/>
    </xf>
    <xf numFmtId="0" fontId="7" fillId="0" borderId="1" xfId="0" applyFont="1" applyFill="1" applyBorder="1" applyAlignment="1">
      <alignment horizontal="left" vertical="center" wrapText="1"/>
    </xf>
    <xf numFmtId="57" fontId="7" fillId="2"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12" fillId="0" borderId="1" xfId="0" applyFont="1" applyBorder="1">
      <alignment vertical="center"/>
    </xf>
    <xf numFmtId="0" fontId="13" fillId="0" borderId="1" xfId="10" applyFont="1" applyBorder="1" applyAlignment="1">
      <alignment horizontal="center" vertical="center" wrapText="1"/>
    </xf>
    <xf numFmtId="0" fontId="14" fillId="0" borderId="1" xfId="49" applyFont="1" applyBorder="1" applyAlignment="1">
      <alignment horizontal="center" vertical="center" wrapText="1"/>
    </xf>
    <xf numFmtId="0" fontId="15" fillId="0" borderId="1" xfId="49" applyFont="1" applyBorder="1" applyAlignment="1">
      <alignment horizontal="center" vertical="center" wrapText="1"/>
    </xf>
    <xf numFmtId="0" fontId="14" fillId="0" borderId="1" xfId="10" applyFont="1" applyFill="1" applyBorder="1" applyAlignment="1">
      <alignment horizontal="justify" vertical="center"/>
    </xf>
    <xf numFmtId="0" fontId="13" fillId="0" borderId="1" xfId="10" applyFont="1" applyBorder="1" applyAlignment="1" applyProtection="1">
      <alignment vertical="center" wrapText="1"/>
    </xf>
    <xf numFmtId="0" fontId="16" fillId="0" borderId="1" xfId="10" applyFont="1" applyBorder="1" applyAlignment="1">
      <alignment vertical="center" wrapText="1"/>
    </xf>
    <xf numFmtId="0" fontId="17" fillId="2" borderId="1" xfId="0" applyFont="1" applyFill="1" applyBorder="1" applyAlignment="1">
      <alignment vertical="center" wrapText="1"/>
    </xf>
    <xf numFmtId="177" fontId="4"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49" fontId="14" fillId="0" borderId="1" xfId="10" applyNumberFormat="1" applyFont="1" applyBorder="1" applyAlignment="1">
      <alignment vertical="center" wrapText="1"/>
    </xf>
    <xf numFmtId="0" fontId="18" fillId="0" borderId="1" xfId="0" applyFont="1" applyFill="1" applyBorder="1" applyAlignment="1">
      <alignment vertical="center"/>
    </xf>
    <xf numFmtId="0" fontId="10"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14" fontId="8" fillId="0" borderId="1" xfId="0" applyNumberFormat="1" applyFont="1" applyFill="1" applyBorder="1" applyAlignment="1">
      <alignment horizontal="center" vertical="center" wrapText="1"/>
    </xf>
    <xf numFmtId="0" fontId="5" fillId="0" borderId="1" xfId="0" applyFont="1" applyBorder="1" applyAlignment="1">
      <alignment horizontal="justify"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Border="1" applyAlignment="1">
      <alignment horizontal="center" vertical="center"/>
    </xf>
    <xf numFmtId="0" fontId="5" fillId="0" borderId="2" xfId="0" applyFont="1" applyFill="1" applyBorder="1" applyAlignment="1">
      <alignment horizontal="justify" vertical="center" wrapText="1"/>
    </xf>
    <xf numFmtId="0" fontId="5"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57" fontId="5"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1" xfId="0" applyFont="1" applyFill="1" applyBorder="1" applyAlignment="1">
      <alignment horizontal="left" vertical="center" wrapText="1"/>
    </xf>
    <xf numFmtId="0" fontId="4" fillId="0" borderId="2" xfId="0" applyFont="1" applyFill="1" applyBorder="1" applyAlignment="1">
      <alignment horizontal="justify" vertical="center" wrapText="1"/>
    </xf>
    <xf numFmtId="0" fontId="5" fillId="0" borderId="2" xfId="0" applyFont="1" applyBorder="1" applyAlignment="1">
      <alignment horizontal="justify" vertical="center" wrapText="1"/>
    </xf>
    <xf numFmtId="0" fontId="8" fillId="0" borderId="1" xfId="0" applyFont="1" applyFill="1" applyBorder="1" applyAlignment="1"/>
    <xf numFmtId="0" fontId="18" fillId="0" borderId="1" xfId="0" applyFont="1" applyFill="1" applyBorder="1" applyAlignment="1">
      <alignment vertical="center" wrapText="1"/>
    </xf>
    <xf numFmtId="0" fontId="10" fillId="0" borderId="1" xfId="0" applyFont="1" applyFill="1" applyBorder="1" applyAlignment="1">
      <alignment vertical="center" wrapText="1"/>
    </xf>
    <xf numFmtId="49" fontId="19" fillId="0" borderId="1" xfId="10" applyNumberFormat="1" applyFont="1" applyBorder="1" applyAlignment="1">
      <alignment horizontal="center" vertical="center" wrapText="1"/>
    </xf>
    <xf numFmtId="0" fontId="19" fillId="0" borderId="1" xfId="10" applyFont="1" applyBorder="1" applyAlignment="1">
      <alignment horizontal="center" vertical="center" wrapText="1"/>
    </xf>
    <xf numFmtId="0" fontId="5" fillId="0" borderId="0" xfId="0" applyFont="1" applyFill="1" applyAlignment="1">
      <alignment horizontal="center" vertical="center" wrapText="1"/>
    </xf>
    <xf numFmtId="0" fontId="5" fillId="0" borderId="5" xfId="0" applyFont="1" applyFill="1" applyBorder="1" applyAlignment="1">
      <alignment horizontal="center" vertical="center" wrapText="1"/>
    </xf>
    <xf numFmtId="0" fontId="13" fillId="0" borderId="1" xfId="10" applyFont="1" applyBorder="1" applyAlignment="1" applyProtection="1">
      <alignment horizontal="center" vertical="center" wrapText="1"/>
    </xf>
    <xf numFmtId="0" fontId="6" fillId="0" borderId="1" xfId="0" applyFont="1" applyFill="1" applyBorder="1" applyAlignment="1">
      <alignment horizontal="center" vertical="center" wrapText="1"/>
    </xf>
    <xf numFmtId="0" fontId="20" fillId="0" borderId="1" xfId="10" applyFont="1" applyBorder="1" applyAlignment="1">
      <alignment vertical="center" wrapText="1"/>
    </xf>
    <xf numFmtId="0" fontId="15" fillId="0" borderId="1" xfId="10" applyFont="1" applyBorder="1" applyAlignment="1">
      <alignment horizontal="center" vertical="center" wrapText="1"/>
    </xf>
    <xf numFmtId="0" fontId="5" fillId="0" borderId="1" xfId="0" applyFont="1" applyBorder="1" applyAlignment="1">
      <alignment vertical="center" wrapText="1"/>
    </xf>
    <xf numFmtId="0" fontId="20" fillId="0" borderId="1" xfId="1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57" fontId="5"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Border="1" applyAlignment="1">
      <alignment horizontal="justify"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49" fontId="4" fillId="0" borderId="1" xfId="0" applyNumberFormat="1" applyFont="1" applyFill="1" applyBorder="1" applyAlignment="1">
      <alignment horizontal="center" vertical="center" wrapText="1"/>
    </xf>
    <xf numFmtId="0" fontId="5" fillId="0" borderId="1"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超链接 2"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huashengagric@163.com" TargetMode="External"/><Relationship Id="rId8" Type="http://schemas.openxmlformats.org/officeDocument/2006/relationships/hyperlink" Target="mailto:sdqzjinxin@126.com" TargetMode="External"/><Relationship Id="rId7" Type="http://schemas.openxmlformats.org/officeDocument/2006/relationships/hyperlink" Target="mailto:13791640313@126.com" TargetMode="External"/><Relationship Id="rId6" Type="http://schemas.openxmlformats.org/officeDocument/2006/relationships/hyperlink" Target="mailto:wfdysy@126.com" TargetMode="External"/><Relationship Id="rId5" Type="http://schemas.openxmlformats.org/officeDocument/2006/relationships/hyperlink" Target="mailto:qzx@cnshengli.cn" TargetMode="External"/><Relationship Id="rId4" Type="http://schemas.openxmlformats.org/officeDocument/2006/relationships/hyperlink" Target="mailto:blzhang@free-optics.com" TargetMode="External"/><Relationship Id="rId31" Type="http://schemas.openxmlformats.org/officeDocument/2006/relationships/hyperlink" Target="mailto:gxqywk@126.com" TargetMode="External"/><Relationship Id="rId30" Type="http://schemas.openxmlformats.org/officeDocument/2006/relationships/hyperlink" Target="mailto:1352061338@qq.com" TargetMode="External"/><Relationship Id="rId3" Type="http://schemas.openxmlformats.org/officeDocument/2006/relationships/hyperlink" Target="mailto:rcgz@wfmc.edu.cn" TargetMode="External"/><Relationship Id="rId29" Type="http://schemas.openxmlformats.org/officeDocument/2006/relationships/hyperlink" Target="mailto:huachenshengwu@163.com" TargetMode="External"/><Relationship Id="rId28" Type="http://schemas.openxmlformats.org/officeDocument/2006/relationships/hyperlink" Target="mailto:yuanwubu@qq.com" TargetMode="External"/><Relationship Id="rId27" Type="http://schemas.openxmlformats.org/officeDocument/2006/relationships/hyperlink" Target="mailto:tr9909@126.com" TargetMode="External"/><Relationship Id="rId26" Type="http://schemas.openxmlformats.org/officeDocument/2006/relationships/hyperlink" Target="mailto:anna.wu@goertek.com" TargetMode="External"/><Relationship Id="rId25" Type="http://schemas.openxmlformats.org/officeDocument/2006/relationships/hyperlink" Target="mailto:sunzhiyi@weichai.com" TargetMode="External"/><Relationship Id="rId24" Type="http://schemas.openxmlformats.org/officeDocument/2006/relationships/hyperlink" Target="mailto:cysrmyyywk@163.com" TargetMode="External"/><Relationship Id="rId23" Type="http://schemas.openxmlformats.org/officeDocument/2006/relationships/hyperlink" Target="mailto:7118259@163.com" TargetMode="External"/><Relationship Id="rId22" Type="http://schemas.openxmlformats.org/officeDocument/2006/relationships/hyperlink" Target="mailto:dwty84@163.com" TargetMode="External"/><Relationship Id="rId21" Type="http://schemas.openxmlformats.org/officeDocument/2006/relationships/hyperlink" Target="mailto:sdmyrsc@163.com" TargetMode="External"/><Relationship Id="rId20" Type="http://schemas.openxmlformats.org/officeDocument/2006/relationships/hyperlink" Target="mailto:229526239@qq.com" TargetMode="External"/><Relationship Id="rId2" Type="http://schemas.openxmlformats.org/officeDocument/2006/relationships/vmlDrawing" Target="../drawings/vmlDrawing1.vml"/><Relationship Id="rId19" Type="http://schemas.openxmlformats.org/officeDocument/2006/relationships/hyperlink" Target="mailto:ljzyrs@163.com" TargetMode="External"/><Relationship Id="rId18" Type="http://schemas.openxmlformats.org/officeDocument/2006/relationships/hyperlink" Target="mailto:wfeczzrsc@163.com" TargetMode="External"/><Relationship Id="rId17" Type="http://schemas.openxmlformats.org/officeDocument/2006/relationships/hyperlink" Target="mailto:hm@rainbowchem.com" TargetMode="External"/><Relationship Id="rId16" Type="http://schemas.openxmlformats.org/officeDocument/2006/relationships/hyperlink" Target="mailto:zjl1711@163.com" TargetMode="External"/><Relationship Id="rId15" Type="http://schemas.openxmlformats.org/officeDocument/2006/relationships/hyperlink" Target="mailto:gfl1415@163.com" TargetMode="External"/><Relationship Id="rId14" Type="http://schemas.openxmlformats.org/officeDocument/2006/relationships/hyperlink" Target="mailto:li.bin@cnhu.com" TargetMode="External"/><Relationship Id="rId13" Type="http://schemas.openxmlformats.org/officeDocument/2006/relationships/hyperlink" Target="mailto:job@himile.com" TargetMode="External"/><Relationship Id="rId12" Type="http://schemas.openxmlformats.org/officeDocument/2006/relationships/hyperlink" Target="mailto:a5208098@163.com" TargetMode="External"/><Relationship Id="rId11" Type="http://schemas.openxmlformats.org/officeDocument/2006/relationships/hyperlink" Target="mailto:fukangsg@126.com" TargetMode="External"/><Relationship Id="rId10" Type="http://schemas.openxmlformats.org/officeDocument/2006/relationships/hyperlink" Target="mailto:jqhgyxgs@163.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6"/>
  <sheetViews>
    <sheetView tabSelected="1" workbookViewId="0">
      <pane xSplit="3" ySplit="2" topLeftCell="D146" activePane="bottomRight" state="frozen"/>
      <selection/>
      <selection pane="topRight"/>
      <selection pane="bottomLeft"/>
      <selection pane="bottomRight" activeCell="F2" sqref="F2"/>
    </sheetView>
  </sheetViews>
  <sheetFormatPr defaultColWidth="9" defaultRowHeight="13.5"/>
  <cols>
    <col min="1" max="1" width="3.875" customWidth="1"/>
    <col min="3" max="3" width="17.375" customWidth="1"/>
    <col min="4" max="4" width="19.125" customWidth="1"/>
    <col min="5" max="5" width="8.625" customWidth="1"/>
    <col min="6" max="6" width="6.75" customWidth="1"/>
    <col min="7" max="7" width="7.25" customWidth="1"/>
    <col min="8" max="8" width="16"/>
    <col min="9" max="9" width="12.625"/>
    <col min="10" max="10" width="9.75" customWidth="1"/>
    <col min="11" max="11" width="11.5" customWidth="1"/>
    <col min="19" max="19" width="12.5" customWidth="1"/>
    <col min="20" max="20" width="12.75" customWidth="1"/>
    <col min="21" max="21" width="6.5" customWidth="1"/>
  </cols>
  <sheetData>
    <row r="1" ht="39" customHeight="1" spans="1:20">
      <c r="A1" s="1" t="s">
        <v>0</v>
      </c>
      <c r="B1" s="2"/>
      <c r="C1" s="2"/>
      <c r="D1" s="2"/>
      <c r="E1" s="2"/>
      <c r="F1" s="2"/>
      <c r="G1" s="2"/>
      <c r="H1" s="2"/>
      <c r="I1" s="2"/>
      <c r="J1" s="2"/>
      <c r="K1" s="2"/>
      <c r="L1" s="2"/>
      <c r="M1" s="2"/>
      <c r="N1" s="2"/>
      <c r="O1" s="2"/>
      <c r="P1" s="2"/>
      <c r="Q1" s="2"/>
      <c r="R1" s="2"/>
      <c r="S1" s="2"/>
      <c r="T1" s="2"/>
    </row>
    <row r="2" ht="75" customHeight="1" spans="1:21">
      <c r="A2" s="3" t="s">
        <v>1</v>
      </c>
      <c r="B2" s="3" t="s">
        <v>2</v>
      </c>
      <c r="C2" s="4" t="s">
        <v>3</v>
      </c>
      <c r="D2" s="4" t="s">
        <v>4</v>
      </c>
      <c r="E2" s="3" t="s">
        <v>5</v>
      </c>
      <c r="F2" s="3" t="s">
        <v>6</v>
      </c>
      <c r="G2" s="3" t="s">
        <v>7</v>
      </c>
      <c r="H2" s="3" t="s">
        <v>8</v>
      </c>
      <c r="I2" s="3" t="s">
        <v>9</v>
      </c>
      <c r="J2" s="3" t="s">
        <v>10</v>
      </c>
      <c r="K2" s="3" t="s">
        <v>11</v>
      </c>
      <c r="L2" s="3" t="s">
        <v>12</v>
      </c>
      <c r="M2" s="3" t="s">
        <v>13</v>
      </c>
      <c r="N2" s="3" t="s">
        <v>14</v>
      </c>
      <c r="O2" s="3" t="s">
        <v>15</v>
      </c>
      <c r="P2" s="3" t="s">
        <v>16</v>
      </c>
      <c r="Q2" s="3" t="s">
        <v>17</v>
      </c>
      <c r="R2" s="3" t="s">
        <v>18</v>
      </c>
      <c r="S2" s="54" t="s">
        <v>19</v>
      </c>
      <c r="T2" s="3" t="s">
        <v>20</v>
      </c>
      <c r="U2" s="55" t="s">
        <v>21</v>
      </c>
    </row>
    <row r="3" ht="60" customHeight="1" spans="1:21">
      <c r="A3" s="5">
        <v>1</v>
      </c>
      <c r="B3" s="6" t="s">
        <v>22</v>
      </c>
      <c r="C3" s="6" t="s">
        <v>23</v>
      </c>
      <c r="D3" s="6" t="s">
        <v>24</v>
      </c>
      <c r="E3" s="6" t="s">
        <v>25</v>
      </c>
      <c r="F3" s="6" t="s">
        <v>26</v>
      </c>
      <c r="G3" s="6">
        <v>1</v>
      </c>
      <c r="H3" s="7">
        <v>44196</v>
      </c>
      <c r="I3" s="7">
        <v>44042</v>
      </c>
      <c r="J3" s="6" t="s">
        <v>27</v>
      </c>
      <c r="K3" s="6" t="s">
        <v>28</v>
      </c>
      <c r="L3" s="6" t="s">
        <v>29</v>
      </c>
      <c r="M3" s="6" t="s">
        <v>30</v>
      </c>
      <c r="N3" s="6" t="s">
        <v>31</v>
      </c>
      <c r="O3" s="6" t="s">
        <v>32</v>
      </c>
      <c r="P3" s="47"/>
      <c r="Q3" s="6" t="s">
        <v>33</v>
      </c>
      <c r="R3" s="6" t="s">
        <v>34</v>
      </c>
      <c r="S3" s="6">
        <v>13173103179</v>
      </c>
      <c r="T3" s="56" t="s">
        <v>35</v>
      </c>
      <c r="U3" s="17" t="s">
        <v>36</v>
      </c>
    </row>
    <row r="4" ht="60" customHeight="1" spans="1:21">
      <c r="A4" s="5">
        <v>2</v>
      </c>
      <c r="B4" s="6"/>
      <c r="C4" s="6"/>
      <c r="D4" s="6" t="s">
        <v>24</v>
      </c>
      <c r="E4" s="6" t="s">
        <v>25</v>
      </c>
      <c r="F4" s="6" t="s">
        <v>37</v>
      </c>
      <c r="G4" s="6">
        <v>1</v>
      </c>
      <c r="H4" s="7">
        <v>44196</v>
      </c>
      <c r="I4" s="7">
        <v>44042</v>
      </c>
      <c r="J4" s="6" t="s">
        <v>27</v>
      </c>
      <c r="K4" s="6" t="s">
        <v>28</v>
      </c>
      <c r="L4" s="6" t="s">
        <v>29</v>
      </c>
      <c r="M4" s="6" t="s">
        <v>30</v>
      </c>
      <c r="N4" s="6"/>
      <c r="O4" s="6" t="s">
        <v>38</v>
      </c>
      <c r="P4" s="47"/>
      <c r="Q4" s="6" t="s">
        <v>33</v>
      </c>
      <c r="R4" s="6" t="s">
        <v>34</v>
      </c>
      <c r="S4" s="6">
        <v>13173103179</v>
      </c>
      <c r="T4" s="56" t="s">
        <v>35</v>
      </c>
      <c r="U4" s="17" t="s">
        <v>36</v>
      </c>
    </row>
    <row r="5" ht="60" customHeight="1" spans="1:21">
      <c r="A5" s="5">
        <v>3</v>
      </c>
      <c r="B5" s="6"/>
      <c r="C5" s="6"/>
      <c r="D5" s="6" t="s">
        <v>24</v>
      </c>
      <c r="E5" s="6" t="s">
        <v>25</v>
      </c>
      <c r="F5" s="6" t="s">
        <v>39</v>
      </c>
      <c r="G5" s="6">
        <v>1</v>
      </c>
      <c r="H5" s="7">
        <v>44196</v>
      </c>
      <c r="I5" s="7">
        <v>44042</v>
      </c>
      <c r="J5" s="6" t="s">
        <v>27</v>
      </c>
      <c r="K5" s="6" t="s">
        <v>40</v>
      </c>
      <c r="L5" s="6" t="s">
        <v>41</v>
      </c>
      <c r="M5" s="6" t="s">
        <v>30</v>
      </c>
      <c r="N5" s="6"/>
      <c r="O5" s="6" t="s">
        <v>42</v>
      </c>
      <c r="P5" s="47"/>
      <c r="Q5" s="6" t="s">
        <v>33</v>
      </c>
      <c r="R5" s="6" t="s">
        <v>34</v>
      </c>
      <c r="S5" s="6">
        <v>13173103179</v>
      </c>
      <c r="T5" s="56" t="s">
        <v>35</v>
      </c>
      <c r="U5" s="17" t="s">
        <v>36</v>
      </c>
    </row>
    <row r="6" ht="60" customHeight="1" spans="1:21">
      <c r="A6" s="5">
        <v>4</v>
      </c>
      <c r="B6" s="6"/>
      <c r="C6" s="6"/>
      <c r="D6" s="6" t="s">
        <v>24</v>
      </c>
      <c r="E6" s="6" t="s">
        <v>25</v>
      </c>
      <c r="F6" s="6" t="s">
        <v>43</v>
      </c>
      <c r="G6" s="6">
        <v>2</v>
      </c>
      <c r="H6" s="7">
        <v>44196</v>
      </c>
      <c r="I6" s="7">
        <v>44012</v>
      </c>
      <c r="J6" s="6" t="s">
        <v>27</v>
      </c>
      <c r="K6" s="6" t="s">
        <v>44</v>
      </c>
      <c r="L6" s="6" t="s">
        <v>41</v>
      </c>
      <c r="M6" s="6" t="s">
        <v>30</v>
      </c>
      <c r="N6" s="6"/>
      <c r="O6" s="6" t="s">
        <v>38</v>
      </c>
      <c r="P6" s="47"/>
      <c r="Q6" s="6" t="s">
        <v>33</v>
      </c>
      <c r="R6" s="6" t="s">
        <v>34</v>
      </c>
      <c r="S6" s="6">
        <v>13173103179</v>
      </c>
      <c r="T6" s="56" t="s">
        <v>35</v>
      </c>
      <c r="U6" s="17" t="s">
        <v>36</v>
      </c>
    </row>
    <row r="7" ht="60" customHeight="1" spans="1:21">
      <c r="A7" s="5">
        <v>5</v>
      </c>
      <c r="B7" s="6"/>
      <c r="C7" s="6"/>
      <c r="D7" s="6" t="s">
        <v>24</v>
      </c>
      <c r="E7" s="6" t="s">
        <v>25</v>
      </c>
      <c r="F7" s="6" t="s">
        <v>45</v>
      </c>
      <c r="G7" s="6">
        <v>1</v>
      </c>
      <c r="H7" s="7">
        <v>44196</v>
      </c>
      <c r="I7" s="7">
        <v>43981</v>
      </c>
      <c r="J7" s="6" t="s">
        <v>27</v>
      </c>
      <c r="K7" s="6" t="s">
        <v>46</v>
      </c>
      <c r="L7" s="6" t="s">
        <v>41</v>
      </c>
      <c r="M7" s="6" t="s">
        <v>30</v>
      </c>
      <c r="N7" s="6"/>
      <c r="O7" s="6" t="s">
        <v>47</v>
      </c>
      <c r="P7" s="6"/>
      <c r="Q7" s="6" t="s">
        <v>33</v>
      </c>
      <c r="R7" s="6" t="s">
        <v>34</v>
      </c>
      <c r="S7" s="6">
        <v>13173103179</v>
      </c>
      <c r="T7" s="6" t="s">
        <v>35</v>
      </c>
      <c r="U7" s="17" t="s">
        <v>36</v>
      </c>
    </row>
    <row r="8" ht="60" customHeight="1" spans="1:21">
      <c r="A8" s="5">
        <v>6</v>
      </c>
      <c r="B8" s="8" t="s">
        <v>48</v>
      </c>
      <c r="C8" s="8" t="s">
        <v>49</v>
      </c>
      <c r="D8" s="8" t="s">
        <v>50</v>
      </c>
      <c r="E8" s="8" t="s">
        <v>51</v>
      </c>
      <c r="F8" s="8" t="s">
        <v>45</v>
      </c>
      <c r="G8" s="8">
        <v>20</v>
      </c>
      <c r="H8" s="8" t="s">
        <v>52</v>
      </c>
      <c r="I8" s="8" t="s">
        <v>53</v>
      </c>
      <c r="J8" s="8" t="s">
        <v>27</v>
      </c>
      <c r="K8" s="8" t="s">
        <v>54</v>
      </c>
      <c r="L8" s="8" t="s">
        <v>55</v>
      </c>
      <c r="M8" s="8" t="s">
        <v>30</v>
      </c>
      <c r="N8" s="8" t="s">
        <v>56</v>
      </c>
      <c r="O8" s="8" t="s">
        <v>57</v>
      </c>
      <c r="P8" s="8" t="s">
        <v>58</v>
      </c>
      <c r="Q8" s="8" t="s">
        <v>59</v>
      </c>
      <c r="R8" s="8" t="s">
        <v>60</v>
      </c>
      <c r="S8" s="8">
        <v>18765156088</v>
      </c>
      <c r="T8" s="57" t="s">
        <v>61</v>
      </c>
      <c r="U8" s="17" t="s">
        <v>36</v>
      </c>
    </row>
    <row r="9" ht="60" customHeight="1" spans="1:21">
      <c r="A9" s="5">
        <v>7</v>
      </c>
      <c r="B9" s="8" t="s">
        <v>62</v>
      </c>
      <c r="C9" s="9" t="s">
        <v>63</v>
      </c>
      <c r="D9" s="10" t="s">
        <v>64</v>
      </c>
      <c r="E9" s="10" t="s">
        <v>65</v>
      </c>
      <c r="F9" s="10" t="s">
        <v>66</v>
      </c>
      <c r="G9" s="10">
        <v>2</v>
      </c>
      <c r="H9" s="11">
        <v>44713</v>
      </c>
      <c r="I9" s="11">
        <v>43983</v>
      </c>
      <c r="J9" s="10" t="s">
        <v>67</v>
      </c>
      <c r="K9" s="10" t="s">
        <v>68</v>
      </c>
      <c r="L9" s="10" t="s">
        <v>69</v>
      </c>
      <c r="M9" s="10" t="s">
        <v>70</v>
      </c>
      <c r="N9" s="10"/>
      <c r="O9" s="10" t="s">
        <v>71</v>
      </c>
      <c r="P9" s="48"/>
      <c r="Q9" s="48"/>
      <c r="R9" s="48" t="s">
        <v>72</v>
      </c>
      <c r="S9" s="48">
        <v>13780871380</v>
      </c>
      <c r="T9" s="58" t="s">
        <v>73</v>
      </c>
      <c r="U9" s="17" t="s">
        <v>36</v>
      </c>
    </row>
    <row r="10" ht="60" customHeight="1" spans="1:21">
      <c r="A10" s="5">
        <v>8</v>
      </c>
      <c r="B10" s="12" t="s">
        <v>74</v>
      </c>
      <c r="C10" s="12" t="s">
        <v>75</v>
      </c>
      <c r="D10" s="10"/>
      <c r="E10" s="10"/>
      <c r="F10" s="12" t="s">
        <v>76</v>
      </c>
      <c r="G10" s="12">
        <v>5</v>
      </c>
      <c r="H10" s="11"/>
      <c r="I10" s="17"/>
      <c r="J10" s="12" t="s">
        <v>77</v>
      </c>
      <c r="K10" s="17"/>
      <c r="L10" s="17"/>
      <c r="M10" s="12" t="s">
        <v>78</v>
      </c>
      <c r="N10" s="17"/>
      <c r="O10" s="12" t="s">
        <v>79</v>
      </c>
      <c r="P10" s="17"/>
      <c r="Q10" s="17"/>
      <c r="R10" s="12" t="s">
        <v>80</v>
      </c>
      <c r="S10" s="12">
        <v>13793607835</v>
      </c>
      <c r="T10" s="58"/>
      <c r="U10" s="17" t="s">
        <v>81</v>
      </c>
    </row>
    <row r="11" ht="60" customHeight="1" spans="1:21">
      <c r="A11" s="5">
        <v>9</v>
      </c>
      <c r="B11" s="12" t="s">
        <v>82</v>
      </c>
      <c r="C11" s="12"/>
      <c r="D11" s="10"/>
      <c r="E11" s="10"/>
      <c r="F11" s="12" t="s">
        <v>83</v>
      </c>
      <c r="G11" s="12">
        <v>3</v>
      </c>
      <c r="H11" s="11"/>
      <c r="I11" s="17"/>
      <c r="J11" s="12" t="s">
        <v>77</v>
      </c>
      <c r="K11" s="17"/>
      <c r="L11" s="17"/>
      <c r="M11" s="12" t="s">
        <v>78</v>
      </c>
      <c r="N11" s="17"/>
      <c r="O11" s="12" t="s">
        <v>79</v>
      </c>
      <c r="P11" s="17"/>
      <c r="Q11" s="17"/>
      <c r="R11" s="12" t="s">
        <v>84</v>
      </c>
      <c r="S11" s="12">
        <v>13605367560</v>
      </c>
      <c r="T11" s="58"/>
      <c r="U11" s="17" t="s">
        <v>81</v>
      </c>
    </row>
    <row r="12" ht="60" customHeight="1" spans="1:21">
      <c r="A12" s="5">
        <v>10</v>
      </c>
      <c r="B12" s="12" t="s">
        <v>85</v>
      </c>
      <c r="C12" s="12" t="s">
        <v>86</v>
      </c>
      <c r="D12" s="10"/>
      <c r="E12" s="10"/>
      <c r="F12" s="12" t="s">
        <v>87</v>
      </c>
      <c r="G12" s="12">
        <v>2</v>
      </c>
      <c r="H12" s="11"/>
      <c r="I12" s="17"/>
      <c r="J12" s="12" t="s">
        <v>67</v>
      </c>
      <c r="K12" s="17"/>
      <c r="L12" s="17"/>
      <c r="M12" s="12" t="s">
        <v>78</v>
      </c>
      <c r="N12" s="17"/>
      <c r="O12" s="12" t="s">
        <v>79</v>
      </c>
      <c r="P12" s="17"/>
      <c r="Q12" s="17"/>
      <c r="R12" s="12" t="s">
        <v>88</v>
      </c>
      <c r="S12" s="12">
        <v>13306366892</v>
      </c>
      <c r="T12" s="58"/>
      <c r="U12" s="17" t="s">
        <v>81</v>
      </c>
    </row>
    <row r="13" ht="60" customHeight="1" spans="1:21">
      <c r="A13" s="5">
        <v>11</v>
      </c>
      <c r="B13" s="12" t="s">
        <v>89</v>
      </c>
      <c r="C13" s="12" t="s">
        <v>90</v>
      </c>
      <c r="D13" s="10"/>
      <c r="E13" s="10"/>
      <c r="F13" s="12" t="s">
        <v>87</v>
      </c>
      <c r="G13" s="12">
        <v>2</v>
      </c>
      <c r="H13" s="11"/>
      <c r="I13" s="17"/>
      <c r="J13" s="12" t="s">
        <v>67</v>
      </c>
      <c r="K13" s="17"/>
      <c r="L13" s="17"/>
      <c r="M13" s="12" t="s">
        <v>78</v>
      </c>
      <c r="N13" s="17"/>
      <c r="O13" s="12" t="s">
        <v>79</v>
      </c>
      <c r="P13" s="17"/>
      <c r="Q13" s="17"/>
      <c r="R13" s="12" t="s">
        <v>91</v>
      </c>
      <c r="S13" s="12">
        <v>17705360888</v>
      </c>
      <c r="T13" s="58"/>
      <c r="U13" s="17" t="s">
        <v>81</v>
      </c>
    </row>
    <row r="14" ht="60" customHeight="1" spans="1:21">
      <c r="A14" s="5">
        <v>12</v>
      </c>
      <c r="B14" s="12" t="s">
        <v>92</v>
      </c>
      <c r="C14" s="12" t="s">
        <v>93</v>
      </c>
      <c r="D14" s="10"/>
      <c r="E14" s="10"/>
      <c r="F14" s="12" t="s">
        <v>94</v>
      </c>
      <c r="G14" s="12">
        <v>3</v>
      </c>
      <c r="H14" s="11"/>
      <c r="I14" s="17"/>
      <c r="J14" s="12" t="s">
        <v>77</v>
      </c>
      <c r="K14" s="17"/>
      <c r="L14" s="17"/>
      <c r="M14" s="12" t="s">
        <v>78</v>
      </c>
      <c r="N14" s="17"/>
      <c r="O14" s="12" t="s">
        <v>79</v>
      </c>
      <c r="P14" s="17"/>
      <c r="Q14" s="17"/>
      <c r="R14" s="12" t="s">
        <v>95</v>
      </c>
      <c r="S14" s="12">
        <v>15806368189</v>
      </c>
      <c r="T14" s="58"/>
      <c r="U14" s="17" t="s">
        <v>81</v>
      </c>
    </row>
    <row r="15" ht="60" customHeight="1" spans="1:21">
      <c r="A15" s="5">
        <v>13</v>
      </c>
      <c r="B15" s="13" t="s">
        <v>96</v>
      </c>
      <c r="C15" s="14" t="s">
        <v>97</v>
      </c>
      <c r="D15" s="14" t="s">
        <v>98</v>
      </c>
      <c r="E15" s="14" t="s">
        <v>99</v>
      </c>
      <c r="F15" s="14" t="s">
        <v>100</v>
      </c>
      <c r="G15" s="15">
        <v>2</v>
      </c>
      <c r="H15" s="16">
        <v>45627</v>
      </c>
      <c r="I15" s="14" t="s">
        <v>101</v>
      </c>
      <c r="J15" s="14" t="s">
        <v>102</v>
      </c>
      <c r="K15" s="14" t="s">
        <v>103</v>
      </c>
      <c r="L15" s="14" t="s">
        <v>104</v>
      </c>
      <c r="M15" s="14" t="s">
        <v>105</v>
      </c>
      <c r="N15" s="14" t="s">
        <v>106</v>
      </c>
      <c r="O15" s="14" t="s">
        <v>107</v>
      </c>
      <c r="P15" s="14" t="s">
        <v>108</v>
      </c>
      <c r="Q15" s="14" t="s">
        <v>109</v>
      </c>
      <c r="R15" s="15" t="s">
        <v>110</v>
      </c>
      <c r="S15" s="15">
        <v>13963615677</v>
      </c>
      <c r="T15" s="14" t="s">
        <v>111</v>
      </c>
      <c r="U15" s="17" t="s">
        <v>112</v>
      </c>
    </row>
    <row r="16" ht="60" customHeight="1" spans="1:21">
      <c r="A16" s="5">
        <v>14</v>
      </c>
      <c r="B16" s="13" t="s">
        <v>113</v>
      </c>
      <c r="C16" s="13" t="s">
        <v>114</v>
      </c>
      <c r="D16" s="14" t="s">
        <v>115</v>
      </c>
      <c r="E16" s="14" t="s">
        <v>116</v>
      </c>
      <c r="F16" s="14" t="s">
        <v>117</v>
      </c>
      <c r="G16" s="15">
        <v>1</v>
      </c>
      <c r="H16" s="16">
        <v>44166</v>
      </c>
      <c r="I16" s="14">
        <v>2020.06</v>
      </c>
      <c r="J16" s="14" t="s">
        <v>77</v>
      </c>
      <c r="K16" s="14" t="s">
        <v>118</v>
      </c>
      <c r="L16" s="14" t="s">
        <v>119</v>
      </c>
      <c r="M16" s="14" t="s">
        <v>78</v>
      </c>
      <c r="N16" s="14" t="s">
        <v>120</v>
      </c>
      <c r="O16" s="14" t="s">
        <v>121</v>
      </c>
      <c r="P16" s="14" t="s">
        <v>108</v>
      </c>
      <c r="Q16" s="14" t="s">
        <v>122</v>
      </c>
      <c r="R16" s="15" t="s">
        <v>123</v>
      </c>
      <c r="S16" s="15" t="s">
        <v>124</v>
      </c>
      <c r="T16" s="14" t="s">
        <v>125</v>
      </c>
      <c r="U16" s="17" t="s">
        <v>112</v>
      </c>
    </row>
    <row r="17" ht="60" customHeight="1" spans="1:21">
      <c r="A17" s="5">
        <v>15</v>
      </c>
      <c r="B17" s="13" t="s">
        <v>126</v>
      </c>
      <c r="C17" s="14" t="s">
        <v>127</v>
      </c>
      <c r="D17" s="14" t="s">
        <v>128</v>
      </c>
      <c r="E17" s="14" t="s">
        <v>129</v>
      </c>
      <c r="F17" s="14" t="s">
        <v>130</v>
      </c>
      <c r="G17" s="15">
        <v>2</v>
      </c>
      <c r="H17" s="16">
        <v>44196</v>
      </c>
      <c r="I17" s="14" t="s">
        <v>131</v>
      </c>
      <c r="J17" s="14" t="s">
        <v>27</v>
      </c>
      <c r="K17" s="14" t="s">
        <v>132</v>
      </c>
      <c r="L17" s="14" t="s">
        <v>133</v>
      </c>
      <c r="M17" s="14" t="s">
        <v>30</v>
      </c>
      <c r="N17" s="14" t="s">
        <v>134</v>
      </c>
      <c r="O17" s="14" t="s">
        <v>135</v>
      </c>
      <c r="P17" s="14" t="s">
        <v>108</v>
      </c>
      <c r="Q17" s="14" t="s">
        <v>136</v>
      </c>
      <c r="R17" s="15" t="s">
        <v>137</v>
      </c>
      <c r="S17" s="15">
        <v>15762677711</v>
      </c>
      <c r="T17" s="14" t="s">
        <v>138</v>
      </c>
      <c r="U17" s="17" t="s">
        <v>112</v>
      </c>
    </row>
    <row r="18" ht="60" customHeight="1" spans="1:21">
      <c r="A18" s="5">
        <v>16</v>
      </c>
      <c r="B18" s="14" t="s">
        <v>139</v>
      </c>
      <c r="C18" s="14" t="s">
        <v>140</v>
      </c>
      <c r="D18" s="17" t="s">
        <v>141</v>
      </c>
      <c r="E18" s="14" t="s">
        <v>142</v>
      </c>
      <c r="F18" s="14" t="s">
        <v>143</v>
      </c>
      <c r="G18" s="14">
        <v>2</v>
      </c>
      <c r="H18" s="14" t="s">
        <v>144</v>
      </c>
      <c r="I18" s="14">
        <v>2020.06</v>
      </c>
      <c r="J18" s="14" t="s">
        <v>77</v>
      </c>
      <c r="K18" s="14" t="s">
        <v>145</v>
      </c>
      <c r="L18" s="14" t="s">
        <v>146</v>
      </c>
      <c r="M18" s="14" t="s">
        <v>78</v>
      </c>
      <c r="N18" s="14" t="s">
        <v>106</v>
      </c>
      <c r="O18" s="14" t="s">
        <v>147</v>
      </c>
      <c r="P18" s="14" t="s">
        <v>108</v>
      </c>
      <c r="Q18" s="14" t="s">
        <v>109</v>
      </c>
      <c r="R18" s="14" t="s">
        <v>148</v>
      </c>
      <c r="S18" s="14" t="s">
        <v>149</v>
      </c>
      <c r="T18" s="59" t="s">
        <v>150</v>
      </c>
      <c r="U18" s="17" t="s">
        <v>112</v>
      </c>
    </row>
    <row r="19" ht="60" customHeight="1" spans="1:21">
      <c r="A19" s="5">
        <v>17</v>
      </c>
      <c r="B19" s="14" t="s">
        <v>151</v>
      </c>
      <c r="C19" s="14" t="s">
        <v>152</v>
      </c>
      <c r="D19" s="17" t="s">
        <v>153</v>
      </c>
      <c r="E19" s="14" t="s">
        <v>154</v>
      </c>
      <c r="F19" s="14" t="s">
        <v>155</v>
      </c>
      <c r="G19" s="14">
        <v>4</v>
      </c>
      <c r="H19" s="14">
        <v>44196</v>
      </c>
      <c r="I19" s="14" t="s">
        <v>101</v>
      </c>
      <c r="J19" s="14" t="s">
        <v>77</v>
      </c>
      <c r="K19" s="14" t="s">
        <v>156</v>
      </c>
      <c r="L19" s="14" t="s">
        <v>104</v>
      </c>
      <c r="M19" s="14" t="s">
        <v>105</v>
      </c>
      <c r="N19" s="14" t="s">
        <v>106</v>
      </c>
      <c r="O19" s="14" t="s">
        <v>157</v>
      </c>
      <c r="P19" s="14" t="s">
        <v>108</v>
      </c>
      <c r="Q19" s="14" t="s">
        <v>158</v>
      </c>
      <c r="R19" s="14" t="s">
        <v>159</v>
      </c>
      <c r="S19" s="14">
        <v>15205446737</v>
      </c>
      <c r="T19" s="14" t="s">
        <v>160</v>
      </c>
      <c r="U19" s="17" t="s">
        <v>112</v>
      </c>
    </row>
    <row r="20" ht="60" customHeight="1" spans="1:21">
      <c r="A20" s="5">
        <v>18</v>
      </c>
      <c r="B20" s="18" t="s">
        <v>161</v>
      </c>
      <c r="C20" s="19" t="s">
        <v>162</v>
      </c>
      <c r="D20" s="18" t="s">
        <v>115</v>
      </c>
      <c r="E20" s="18" t="s">
        <v>163</v>
      </c>
      <c r="F20" s="18" t="s">
        <v>164</v>
      </c>
      <c r="G20" s="20">
        <v>10</v>
      </c>
      <c r="H20" s="21" t="s">
        <v>165</v>
      </c>
      <c r="I20" s="49">
        <v>44044</v>
      </c>
      <c r="J20" s="20" t="s">
        <v>77</v>
      </c>
      <c r="K20" s="18" t="s">
        <v>166</v>
      </c>
      <c r="L20" s="20" t="s">
        <v>27</v>
      </c>
      <c r="M20" s="20" t="s">
        <v>167</v>
      </c>
      <c r="N20" s="18" t="s">
        <v>168</v>
      </c>
      <c r="O20" s="19" t="s">
        <v>169</v>
      </c>
      <c r="P20" s="6" t="s">
        <v>170</v>
      </c>
      <c r="Q20" s="20"/>
      <c r="R20" s="20" t="s">
        <v>171</v>
      </c>
      <c r="S20" s="20">
        <v>15253639775</v>
      </c>
      <c r="T20" s="60" t="s">
        <v>172</v>
      </c>
      <c r="U20" s="20" t="s">
        <v>173</v>
      </c>
    </row>
    <row r="21" ht="60" customHeight="1" spans="1:21">
      <c r="A21" s="5">
        <v>19</v>
      </c>
      <c r="B21" s="18" t="s">
        <v>174</v>
      </c>
      <c r="C21" s="19" t="s">
        <v>175</v>
      </c>
      <c r="D21" s="18" t="s">
        <v>176</v>
      </c>
      <c r="E21" s="18" t="s">
        <v>177</v>
      </c>
      <c r="F21" s="18" t="s">
        <v>178</v>
      </c>
      <c r="G21" s="20">
        <v>10</v>
      </c>
      <c r="H21" s="21" t="s">
        <v>165</v>
      </c>
      <c r="I21" s="49">
        <v>44044</v>
      </c>
      <c r="J21" s="20" t="s">
        <v>77</v>
      </c>
      <c r="K21" s="50" t="s">
        <v>179</v>
      </c>
      <c r="L21" s="20" t="s">
        <v>27</v>
      </c>
      <c r="M21" s="20" t="s">
        <v>167</v>
      </c>
      <c r="N21" s="20" t="s">
        <v>180</v>
      </c>
      <c r="O21" s="19" t="s">
        <v>181</v>
      </c>
      <c r="P21" s="6"/>
      <c r="Q21" s="20"/>
      <c r="R21" s="20" t="s">
        <v>182</v>
      </c>
      <c r="S21" s="19">
        <v>13780879009</v>
      </c>
      <c r="T21" s="60" t="s">
        <v>183</v>
      </c>
      <c r="U21" s="20" t="s">
        <v>173</v>
      </c>
    </row>
    <row r="22" ht="60" customHeight="1" spans="1:21">
      <c r="A22" s="5">
        <v>20</v>
      </c>
      <c r="B22" s="18" t="s">
        <v>184</v>
      </c>
      <c r="C22" s="18" t="s">
        <v>185</v>
      </c>
      <c r="D22" s="18" t="s">
        <v>186</v>
      </c>
      <c r="E22" s="18" t="s">
        <v>187</v>
      </c>
      <c r="F22" s="18" t="s">
        <v>188</v>
      </c>
      <c r="G22" s="18">
        <v>1</v>
      </c>
      <c r="H22" s="22">
        <v>44105</v>
      </c>
      <c r="I22" s="22">
        <v>43983</v>
      </c>
      <c r="J22" s="18" t="s">
        <v>189</v>
      </c>
      <c r="K22" s="18" t="s">
        <v>190</v>
      </c>
      <c r="L22" s="18" t="s">
        <v>191</v>
      </c>
      <c r="M22" s="6" t="s">
        <v>78</v>
      </c>
      <c r="N22" s="18" t="s">
        <v>192</v>
      </c>
      <c r="O22" s="6" t="s">
        <v>193</v>
      </c>
      <c r="P22" s="18"/>
      <c r="Q22" s="18"/>
      <c r="R22" s="6" t="s">
        <v>194</v>
      </c>
      <c r="S22" s="18">
        <v>18863607189</v>
      </c>
      <c r="T22" s="61" t="s">
        <v>195</v>
      </c>
      <c r="U22" s="17" t="s">
        <v>196</v>
      </c>
    </row>
    <row r="23" ht="60" customHeight="1" spans="1:21">
      <c r="A23" s="5">
        <v>21</v>
      </c>
      <c r="B23" s="23" t="s">
        <v>197</v>
      </c>
      <c r="C23" s="23" t="s">
        <v>198</v>
      </c>
      <c r="D23" s="24" t="s">
        <v>115</v>
      </c>
      <c r="E23" s="23" t="s">
        <v>199</v>
      </c>
      <c r="F23" s="23" t="s">
        <v>200</v>
      </c>
      <c r="G23" s="23">
        <v>1</v>
      </c>
      <c r="H23" s="23" t="s">
        <v>201</v>
      </c>
      <c r="I23" s="23" t="s">
        <v>201</v>
      </c>
      <c r="J23" s="23" t="s">
        <v>201</v>
      </c>
      <c r="K23" s="23" t="s">
        <v>202</v>
      </c>
      <c r="L23" s="23" t="s">
        <v>203</v>
      </c>
      <c r="M23" s="23" t="s">
        <v>78</v>
      </c>
      <c r="N23" s="23" t="s">
        <v>204</v>
      </c>
      <c r="O23" s="23" t="s">
        <v>205</v>
      </c>
      <c r="P23" s="23" t="s">
        <v>206</v>
      </c>
      <c r="Q23" s="23" t="s">
        <v>158</v>
      </c>
      <c r="R23" s="23" t="s">
        <v>207</v>
      </c>
      <c r="S23" s="23">
        <v>13562680705</v>
      </c>
      <c r="T23" s="23" t="s">
        <v>208</v>
      </c>
      <c r="U23" s="17" t="s">
        <v>209</v>
      </c>
    </row>
    <row r="24" ht="60" customHeight="1" spans="1:21">
      <c r="A24" s="5">
        <v>22</v>
      </c>
      <c r="B24" s="23" t="s">
        <v>210</v>
      </c>
      <c r="C24" s="23" t="s">
        <v>211</v>
      </c>
      <c r="D24" s="23" t="s">
        <v>212</v>
      </c>
      <c r="E24" s="23" t="s">
        <v>213</v>
      </c>
      <c r="F24" s="23" t="s">
        <v>214</v>
      </c>
      <c r="G24" s="23">
        <v>1</v>
      </c>
      <c r="H24" s="23" t="s">
        <v>215</v>
      </c>
      <c r="I24" s="23" t="s">
        <v>216</v>
      </c>
      <c r="J24" s="23" t="s">
        <v>217</v>
      </c>
      <c r="K24" s="23" t="s">
        <v>218</v>
      </c>
      <c r="L24" s="23" t="s">
        <v>219</v>
      </c>
      <c r="M24" s="23" t="s">
        <v>220</v>
      </c>
      <c r="N24" s="23" t="s">
        <v>221</v>
      </c>
      <c r="O24" s="23" t="s">
        <v>222</v>
      </c>
      <c r="P24" s="23"/>
      <c r="Q24" s="23" t="s">
        <v>158</v>
      </c>
      <c r="R24" s="23" t="s">
        <v>223</v>
      </c>
      <c r="S24" s="23">
        <v>13176744210</v>
      </c>
      <c r="T24" s="62" t="s">
        <v>224</v>
      </c>
      <c r="U24" s="17" t="s">
        <v>209</v>
      </c>
    </row>
    <row r="25" ht="60" customHeight="1" spans="1:21">
      <c r="A25" s="5">
        <v>23</v>
      </c>
      <c r="B25" s="23" t="s">
        <v>225</v>
      </c>
      <c r="C25" s="23" t="s">
        <v>226</v>
      </c>
      <c r="D25" s="23" t="s">
        <v>227</v>
      </c>
      <c r="E25" s="23" t="s">
        <v>228</v>
      </c>
      <c r="F25" s="23" t="s">
        <v>229</v>
      </c>
      <c r="G25" s="23">
        <v>1</v>
      </c>
      <c r="H25" s="23" t="s">
        <v>230</v>
      </c>
      <c r="I25" s="51">
        <v>43983</v>
      </c>
      <c r="J25" s="23" t="s">
        <v>231</v>
      </c>
      <c r="K25" s="23" t="s">
        <v>232</v>
      </c>
      <c r="L25" s="23" t="s">
        <v>219</v>
      </c>
      <c r="M25" s="23" t="s">
        <v>220</v>
      </c>
      <c r="N25" s="23" t="s">
        <v>233</v>
      </c>
      <c r="O25" s="23"/>
      <c r="P25" s="23"/>
      <c r="Q25" s="23" t="s">
        <v>158</v>
      </c>
      <c r="R25" s="23" t="s">
        <v>234</v>
      </c>
      <c r="S25" s="23">
        <v>18765798093</v>
      </c>
      <c r="T25" s="62" t="s">
        <v>235</v>
      </c>
      <c r="U25" s="17" t="s">
        <v>209</v>
      </c>
    </row>
    <row r="26" ht="60" customHeight="1" spans="1:21">
      <c r="A26" s="5">
        <v>24</v>
      </c>
      <c r="B26" s="23" t="s">
        <v>236</v>
      </c>
      <c r="C26" s="23" t="s">
        <v>237</v>
      </c>
      <c r="D26" s="23" t="s">
        <v>115</v>
      </c>
      <c r="E26" s="23" t="s">
        <v>238</v>
      </c>
      <c r="F26" s="23" t="s">
        <v>239</v>
      </c>
      <c r="G26" s="23">
        <v>2</v>
      </c>
      <c r="H26" s="23">
        <v>5</v>
      </c>
      <c r="I26" s="23">
        <v>2020.06</v>
      </c>
      <c r="J26" s="23" t="s">
        <v>240</v>
      </c>
      <c r="K26" s="23" t="s">
        <v>241</v>
      </c>
      <c r="L26" s="23" t="s">
        <v>242</v>
      </c>
      <c r="M26" s="23" t="s">
        <v>78</v>
      </c>
      <c r="N26" s="23" t="s">
        <v>243</v>
      </c>
      <c r="O26" s="24" t="s">
        <v>244</v>
      </c>
      <c r="P26" s="23"/>
      <c r="Q26" s="23" t="s">
        <v>245</v>
      </c>
      <c r="R26" s="23" t="s">
        <v>246</v>
      </c>
      <c r="S26" s="23">
        <v>13853609728</v>
      </c>
      <c r="T26" s="23" t="s">
        <v>247</v>
      </c>
      <c r="U26" s="17" t="s">
        <v>209</v>
      </c>
    </row>
    <row r="27" ht="60" customHeight="1" spans="1:21">
      <c r="A27" s="5">
        <v>25</v>
      </c>
      <c r="B27" s="23" t="s">
        <v>248</v>
      </c>
      <c r="C27" s="23" t="s">
        <v>249</v>
      </c>
      <c r="D27" s="23" t="s">
        <v>24</v>
      </c>
      <c r="E27" s="23" t="s">
        <v>250</v>
      </c>
      <c r="F27" s="23" t="s">
        <v>251</v>
      </c>
      <c r="G27" s="23" t="s">
        <v>252</v>
      </c>
      <c r="H27" s="23" t="s">
        <v>230</v>
      </c>
      <c r="I27" s="23" t="s">
        <v>253</v>
      </c>
      <c r="J27" s="23" t="s">
        <v>253</v>
      </c>
      <c r="K27" s="23" t="s">
        <v>254</v>
      </c>
      <c r="L27" s="23" t="s">
        <v>255</v>
      </c>
      <c r="M27" s="23" t="s">
        <v>220</v>
      </c>
      <c r="N27" s="23"/>
      <c r="O27" s="23" t="s">
        <v>71</v>
      </c>
      <c r="P27" s="23"/>
      <c r="Q27" s="23" t="s">
        <v>158</v>
      </c>
      <c r="R27" s="23" t="s">
        <v>256</v>
      </c>
      <c r="S27" s="23">
        <v>13792623166</v>
      </c>
      <c r="T27" s="23" t="s">
        <v>257</v>
      </c>
      <c r="U27" s="17" t="s">
        <v>209</v>
      </c>
    </row>
    <row r="28" ht="60" customHeight="1" spans="1:21">
      <c r="A28" s="5">
        <v>26</v>
      </c>
      <c r="B28" s="5" t="s">
        <v>258</v>
      </c>
      <c r="C28" s="25" t="s">
        <v>259</v>
      </c>
      <c r="D28" s="26" t="s">
        <v>260</v>
      </c>
      <c r="E28" s="27" t="s">
        <v>261</v>
      </c>
      <c r="F28" s="27" t="s">
        <v>262</v>
      </c>
      <c r="G28" s="27">
        <v>2</v>
      </c>
      <c r="H28" s="28">
        <v>44743</v>
      </c>
      <c r="I28" s="28">
        <v>44166</v>
      </c>
      <c r="J28" s="27" t="s">
        <v>77</v>
      </c>
      <c r="K28" s="52" t="s">
        <v>263</v>
      </c>
      <c r="L28" s="27" t="s">
        <v>264</v>
      </c>
      <c r="M28" s="27" t="s">
        <v>70</v>
      </c>
      <c r="N28" s="52" t="s">
        <v>265</v>
      </c>
      <c r="O28" s="53" t="s">
        <v>266</v>
      </c>
      <c r="P28" s="17"/>
      <c r="Q28" s="5" t="s">
        <v>158</v>
      </c>
      <c r="R28" s="5" t="s">
        <v>267</v>
      </c>
      <c r="S28" s="63">
        <v>13806360005</v>
      </c>
      <c r="T28" s="63" t="s">
        <v>268</v>
      </c>
      <c r="U28" s="17" t="s">
        <v>269</v>
      </c>
    </row>
    <row r="29" ht="60" customHeight="1" spans="1:21">
      <c r="A29" s="5">
        <v>27</v>
      </c>
      <c r="B29" s="5" t="s">
        <v>270</v>
      </c>
      <c r="C29" s="25" t="s">
        <v>271</v>
      </c>
      <c r="D29" s="29" t="s">
        <v>64</v>
      </c>
      <c r="E29" s="5" t="s">
        <v>272</v>
      </c>
      <c r="F29" s="5" t="s">
        <v>273</v>
      </c>
      <c r="G29" s="5">
        <v>2</v>
      </c>
      <c r="H29" s="30">
        <v>44166</v>
      </c>
      <c r="I29" s="30">
        <v>43952</v>
      </c>
      <c r="J29" s="5" t="s">
        <v>77</v>
      </c>
      <c r="K29" s="5" t="s">
        <v>274</v>
      </c>
      <c r="L29" s="5" t="s">
        <v>264</v>
      </c>
      <c r="M29" s="5" t="s">
        <v>275</v>
      </c>
      <c r="N29" s="5" t="s">
        <v>276</v>
      </c>
      <c r="O29" s="5" t="s">
        <v>71</v>
      </c>
      <c r="P29" s="17"/>
      <c r="Q29" s="5" t="s">
        <v>27</v>
      </c>
      <c r="R29" s="5" t="s">
        <v>277</v>
      </c>
      <c r="S29" s="63">
        <v>13964608234</v>
      </c>
      <c r="T29" s="64" t="s">
        <v>278</v>
      </c>
      <c r="U29" s="17" t="s">
        <v>269</v>
      </c>
    </row>
    <row r="30" ht="60" customHeight="1" spans="1:21">
      <c r="A30" s="5">
        <v>28</v>
      </c>
      <c r="B30" s="31" t="s">
        <v>279</v>
      </c>
      <c r="C30" s="31" t="s">
        <v>280</v>
      </c>
      <c r="D30" s="31" t="s">
        <v>281</v>
      </c>
      <c r="E30" s="32" t="s">
        <v>282</v>
      </c>
      <c r="F30" s="32" t="s">
        <v>283</v>
      </c>
      <c r="G30" s="32" t="s">
        <v>284</v>
      </c>
      <c r="H30" s="32" t="s">
        <v>144</v>
      </c>
      <c r="I30" s="32" t="s">
        <v>285</v>
      </c>
      <c r="J30" s="32" t="s">
        <v>286</v>
      </c>
      <c r="K30" s="32" t="s">
        <v>287</v>
      </c>
      <c r="L30" s="32" t="s">
        <v>191</v>
      </c>
      <c r="M30" s="32" t="s">
        <v>167</v>
      </c>
      <c r="N30" s="32" t="s">
        <v>288</v>
      </c>
      <c r="O30" s="32" t="s">
        <v>289</v>
      </c>
      <c r="P30" s="32" t="s">
        <v>16</v>
      </c>
      <c r="Q30" s="32" t="s">
        <v>290</v>
      </c>
      <c r="R30" s="32" t="s">
        <v>291</v>
      </c>
      <c r="S30" s="32" t="s">
        <v>292</v>
      </c>
      <c r="T30" s="32" t="s">
        <v>293</v>
      </c>
      <c r="U30" s="17" t="s">
        <v>294</v>
      </c>
    </row>
    <row r="31" ht="60" customHeight="1" spans="1:21">
      <c r="A31" s="5">
        <v>29</v>
      </c>
      <c r="B31" s="33"/>
      <c r="C31" s="33"/>
      <c r="D31" s="33"/>
      <c r="E31" s="32" t="s">
        <v>295</v>
      </c>
      <c r="F31" s="32" t="s">
        <v>296</v>
      </c>
      <c r="G31" s="32" t="s">
        <v>284</v>
      </c>
      <c r="H31" s="32" t="s">
        <v>144</v>
      </c>
      <c r="I31" s="32" t="s">
        <v>285</v>
      </c>
      <c r="J31" s="32" t="s">
        <v>286</v>
      </c>
      <c r="K31" s="32" t="s">
        <v>297</v>
      </c>
      <c r="L31" s="32" t="s">
        <v>191</v>
      </c>
      <c r="M31" s="32" t="s">
        <v>167</v>
      </c>
      <c r="N31" s="32" t="s">
        <v>288</v>
      </c>
      <c r="O31" s="32" t="s">
        <v>289</v>
      </c>
      <c r="P31" s="32" t="s">
        <v>16</v>
      </c>
      <c r="Q31" s="32" t="s">
        <v>290</v>
      </c>
      <c r="R31" s="32" t="s">
        <v>291</v>
      </c>
      <c r="S31" s="32" t="s">
        <v>292</v>
      </c>
      <c r="T31" s="65" t="s">
        <v>293</v>
      </c>
      <c r="U31" s="17" t="s">
        <v>294</v>
      </c>
    </row>
    <row r="32" ht="60" customHeight="1" spans="1:21">
      <c r="A32" s="5">
        <v>30</v>
      </c>
      <c r="B32" s="32" t="s">
        <v>298</v>
      </c>
      <c r="C32" s="32" t="s">
        <v>299</v>
      </c>
      <c r="D32" s="32" t="s">
        <v>300</v>
      </c>
      <c r="E32" s="32" t="s">
        <v>301</v>
      </c>
      <c r="F32" s="32" t="s">
        <v>302</v>
      </c>
      <c r="G32" s="32" t="s">
        <v>27</v>
      </c>
      <c r="H32" s="32" t="s">
        <v>303</v>
      </c>
      <c r="I32" s="32" t="s">
        <v>304</v>
      </c>
      <c r="J32" s="32" t="s">
        <v>27</v>
      </c>
      <c r="K32" s="32" t="s">
        <v>305</v>
      </c>
      <c r="L32" s="32" t="s">
        <v>27</v>
      </c>
      <c r="M32" s="32" t="s">
        <v>306</v>
      </c>
      <c r="N32" s="32" t="s">
        <v>307</v>
      </c>
      <c r="O32" s="32" t="s">
        <v>308</v>
      </c>
      <c r="P32" s="32"/>
      <c r="Q32" s="32"/>
      <c r="R32" s="32" t="s">
        <v>309</v>
      </c>
      <c r="S32" s="32" t="s">
        <v>310</v>
      </c>
      <c r="T32" s="32"/>
      <c r="U32" s="17" t="s">
        <v>294</v>
      </c>
    </row>
    <row r="33" ht="60" customHeight="1" spans="1:21">
      <c r="A33" s="5">
        <v>31</v>
      </c>
      <c r="B33" s="32" t="s">
        <v>311</v>
      </c>
      <c r="C33" s="32" t="s">
        <v>312</v>
      </c>
      <c r="D33" s="32" t="s">
        <v>313</v>
      </c>
      <c r="E33" s="32" t="s">
        <v>314</v>
      </c>
      <c r="F33" s="32" t="s">
        <v>315</v>
      </c>
      <c r="G33" s="32" t="s">
        <v>27</v>
      </c>
      <c r="H33" s="32" t="s">
        <v>303</v>
      </c>
      <c r="I33" s="32" t="s">
        <v>304</v>
      </c>
      <c r="J33" s="32" t="s">
        <v>27</v>
      </c>
      <c r="K33" s="32" t="s">
        <v>316</v>
      </c>
      <c r="L33" s="32" t="s">
        <v>27</v>
      </c>
      <c r="M33" s="32" t="s">
        <v>306</v>
      </c>
      <c r="N33" s="32" t="s">
        <v>317</v>
      </c>
      <c r="O33" s="32"/>
      <c r="P33" s="32"/>
      <c r="Q33" s="32"/>
      <c r="R33" s="32" t="s">
        <v>318</v>
      </c>
      <c r="S33" s="32" t="s">
        <v>319</v>
      </c>
      <c r="T33" s="32" t="s">
        <v>320</v>
      </c>
      <c r="U33" s="17" t="s">
        <v>294</v>
      </c>
    </row>
    <row r="34" ht="60" customHeight="1" spans="1:21">
      <c r="A34" s="5">
        <v>32</v>
      </c>
      <c r="B34" s="32" t="s">
        <v>321</v>
      </c>
      <c r="C34" s="32" t="s">
        <v>322</v>
      </c>
      <c r="D34" s="32" t="s">
        <v>323</v>
      </c>
      <c r="E34" s="32" t="s">
        <v>324</v>
      </c>
      <c r="F34" s="32" t="s">
        <v>325</v>
      </c>
      <c r="G34" s="32" t="s">
        <v>27</v>
      </c>
      <c r="H34" s="32" t="s">
        <v>303</v>
      </c>
      <c r="I34" s="32" t="s">
        <v>304</v>
      </c>
      <c r="J34" s="32" t="s">
        <v>27</v>
      </c>
      <c r="K34" s="32"/>
      <c r="L34" s="32" t="s">
        <v>27</v>
      </c>
      <c r="M34" s="32" t="s">
        <v>306</v>
      </c>
      <c r="N34" s="32" t="s">
        <v>326</v>
      </c>
      <c r="O34" s="32" t="s">
        <v>327</v>
      </c>
      <c r="P34" s="32"/>
      <c r="Q34" s="32"/>
      <c r="R34" s="32" t="s">
        <v>328</v>
      </c>
      <c r="S34" s="32" t="s">
        <v>329</v>
      </c>
      <c r="T34" s="32" t="s">
        <v>330</v>
      </c>
      <c r="U34" s="17" t="s">
        <v>294</v>
      </c>
    </row>
    <row r="35" ht="60" customHeight="1" spans="1:21">
      <c r="A35" s="5">
        <v>33</v>
      </c>
      <c r="B35" s="32" t="s">
        <v>331</v>
      </c>
      <c r="C35" s="32" t="s">
        <v>332</v>
      </c>
      <c r="D35" s="32" t="s">
        <v>333</v>
      </c>
      <c r="E35" s="32" t="s">
        <v>334</v>
      </c>
      <c r="F35" s="32"/>
      <c r="G35" s="32" t="s">
        <v>27</v>
      </c>
      <c r="H35" s="32" t="s">
        <v>303</v>
      </c>
      <c r="I35" s="32" t="s">
        <v>304</v>
      </c>
      <c r="J35" s="32" t="s">
        <v>27</v>
      </c>
      <c r="K35" s="32"/>
      <c r="L35" s="32"/>
      <c r="M35" s="32" t="s">
        <v>306</v>
      </c>
      <c r="N35" s="32" t="s">
        <v>335</v>
      </c>
      <c r="O35" s="32" t="s">
        <v>336</v>
      </c>
      <c r="P35" s="32"/>
      <c r="Q35" s="32"/>
      <c r="R35" s="32" t="s">
        <v>337</v>
      </c>
      <c r="S35" s="32" t="s">
        <v>338</v>
      </c>
      <c r="T35" s="32"/>
      <c r="U35" s="17" t="s">
        <v>294</v>
      </c>
    </row>
    <row r="36" ht="60" customHeight="1" spans="1:21">
      <c r="A36" s="5">
        <v>34</v>
      </c>
      <c r="B36" s="32" t="s">
        <v>339</v>
      </c>
      <c r="C36" s="32" t="s">
        <v>340</v>
      </c>
      <c r="D36" s="32" t="s">
        <v>323</v>
      </c>
      <c r="E36" s="32" t="s">
        <v>341</v>
      </c>
      <c r="F36" s="32" t="s">
        <v>342</v>
      </c>
      <c r="G36" s="32" t="s">
        <v>27</v>
      </c>
      <c r="H36" s="32" t="s">
        <v>303</v>
      </c>
      <c r="I36" s="32" t="s">
        <v>304</v>
      </c>
      <c r="J36" s="32" t="s">
        <v>27</v>
      </c>
      <c r="K36" s="32" t="s">
        <v>343</v>
      </c>
      <c r="L36" s="32" t="s">
        <v>27</v>
      </c>
      <c r="M36" s="32" t="s">
        <v>306</v>
      </c>
      <c r="N36" s="32" t="s">
        <v>27</v>
      </c>
      <c r="O36" s="32" t="s">
        <v>344</v>
      </c>
      <c r="P36" s="32"/>
      <c r="Q36" s="32"/>
      <c r="R36" s="32" t="s">
        <v>345</v>
      </c>
      <c r="S36" s="32" t="s">
        <v>346</v>
      </c>
      <c r="T36" s="32"/>
      <c r="U36" s="17" t="s">
        <v>294</v>
      </c>
    </row>
    <row r="37" ht="60" customHeight="1" spans="1:21">
      <c r="A37" s="5">
        <v>35</v>
      </c>
      <c r="B37" s="32" t="s">
        <v>347</v>
      </c>
      <c r="C37" s="32" t="s">
        <v>348</v>
      </c>
      <c r="D37" s="32" t="s">
        <v>115</v>
      </c>
      <c r="E37" s="32" t="s">
        <v>349</v>
      </c>
      <c r="F37" s="32" t="s">
        <v>350</v>
      </c>
      <c r="G37" s="32" t="s">
        <v>27</v>
      </c>
      <c r="H37" s="32" t="s">
        <v>303</v>
      </c>
      <c r="I37" s="32" t="s">
        <v>304</v>
      </c>
      <c r="J37" s="32" t="s">
        <v>27</v>
      </c>
      <c r="K37" s="32" t="s">
        <v>351</v>
      </c>
      <c r="L37" s="32" t="s">
        <v>27</v>
      </c>
      <c r="M37" s="32" t="s">
        <v>306</v>
      </c>
      <c r="N37" s="32" t="s">
        <v>27</v>
      </c>
      <c r="O37" s="32" t="s">
        <v>352</v>
      </c>
      <c r="P37" s="32"/>
      <c r="Q37" s="32"/>
      <c r="R37" s="32" t="s">
        <v>353</v>
      </c>
      <c r="S37" s="32" t="s">
        <v>354</v>
      </c>
      <c r="T37" s="32" t="s">
        <v>355</v>
      </c>
      <c r="U37" s="17" t="s">
        <v>294</v>
      </c>
    </row>
    <row r="38" ht="60" customHeight="1" spans="1:21">
      <c r="A38" s="5">
        <v>36</v>
      </c>
      <c r="B38" s="32" t="s">
        <v>356</v>
      </c>
      <c r="C38" s="32" t="s">
        <v>357</v>
      </c>
      <c r="D38" s="32" t="s">
        <v>115</v>
      </c>
      <c r="E38" s="32" t="s">
        <v>358</v>
      </c>
      <c r="F38" s="32" t="s">
        <v>359</v>
      </c>
      <c r="G38" s="32" t="s">
        <v>360</v>
      </c>
      <c r="H38" s="32"/>
      <c r="I38" s="32"/>
      <c r="J38" s="32"/>
      <c r="K38" s="32" t="s">
        <v>361</v>
      </c>
      <c r="L38" s="32" t="s">
        <v>203</v>
      </c>
      <c r="M38" s="32" t="s">
        <v>362</v>
      </c>
      <c r="N38" s="32"/>
      <c r="O38" s="32" t="s">
        <v>71</v>
      </c>
      <c r="P38" s="32"/>
      <c r="Q38" s="32"/>
      <c r="R38" s="32" t="s">
        <v>363</v>
      </c>
      <c r="S38" s="32" t="s">
        <v>364</v>
      </c>
      <c r="T38" s="32" t="s">
        <v>365</v>
      </c>
      <c r="U38" s="17" t="s">
        <v>294</v>
      </c>
    </row>
    <row r="39" ht="60" customHeight="1" spans="1:21">
      <c r="A39" s="5">
        <v>37</v>
      </c>
      <c r="B39" s="34" t="s">
        <v>366</v>
      </c>
      <c r="C39" s="35" t="s">
        <v>367</v>
      </c>
      <c r="D39" s="34" t="s">
        <v>368</v>
      </c>
      <c r="E39" s="6" t="s">
        <v>369</v>
      </c>
      <c r="F39" s="6" t="s">
        <v>370</v>
      </c>
      <c r="G39" s="6">
        <v>2</v>
      </c>
      <c r="H39" s="34" t="s">
        <v>230</v>
      </c>
      <c r="I39" s="34" t="s">
        <v>371</v>
      </c>
      <c r="J39" s="34" t="s">
        <v>77</v>
      </c>
      <c r="K39" s="34" t="s">
        <v>372</v>
      </c>
      <c r="L39" s="34" t="s">
        <v>373</v>
      </c>
      <c r="M39" s="34" t="s">
        <v>374</v>
      </c>
      <c r="N39" s="34" t="s">
        <v>375</v>
      </c>
      <c r="O39" s="34" t="s">
        <v>376</v>
      </c>
      <c r="P39" s="34"/>
      <c r="Q39" s="34" t="s">
        <v>377</v>
      </c>
      <c r="R39" s="34" t="s">
        <v>378</v>
      </c>
      <c r="S39" s="34" t="s">
        <v>379</v>
      </c>
      <c r="T39" s="34" t="s">
        <v>380</v>
      </c>
      <c r="U39" s="17" t="s">
        <v>294</v>
      </c>
    </row>
    <row r="40" ht="60" customHeight="1" spans="1:21">
      <c r="A40" s="5">
        <v>38</v>
      </c>
      <c r="B40" s="36"/>
      <c r="C40" s="37"/>
      <c r="D40" s="36"/>
      <c r="E40" s="6" t="s">
        <v>381</v>
      </c>
      <c r="F40" s="6" t="s">
        <v>382</v>
      </c>
      <c r="G40" s="6">
        <v>2</v>
      </c>
      <c r="H40" s="36"/>
      <c r="I40" s="36"/>
      <c r="J40" s="36"/>
      <c r="K40" s="36"/>
      <c r="L40" s="36"/>
      <c r="M40" s="36"/>
      <c r="N40" s="36"/>
      <c r="O40" s="36"/>
      <c r="P40" s="36"/>
      <c r="Q40" s="36"/>
      <c r="R40" s="36"/>
      <c r="S40" s="36"/>
      <c r="T40" s="36"/>
      <c r="U40" s="17" t="s">
        <v>294</v>
      </c>
    </row>
    <row r="41" ht="60" customHeight="1" spans="1:21">
      <c r="A41" s="5">
        <v>39</v>
      </c>
      <c r="B41" s="36"/>
      <c r="C41" s="37"/>
      <c r="D41" s="36"/>
      <c r="E41" s="6" t="s">
        <v>383</v>
      </c>
      <c r="F41" s="6" t="s">
        <v>384</v>
      </c>
      <c r="G41" s="6">
        <v>2</v>
      </c>
      <c r="H41" s="36"/>
      <c r="I41" s="36"/>
      <c r="J41" s="36"/>
      <c r="K41" s="36"/>
      <c r="L41" s="36"/>
      <c r="M41" s="36"/>
      <c r="N41" s="36"/>
      <c r="O41" s="36"/>
      <c r="P41" s="36"/>
      <c r="Q41" s="36"/>
      <c r="R41" s="36"/>
      <c r="S41" s="36"/>
      <c r="T41" s="36"/>
      <c r="U41" s="17" t="s">
        <v>294</v>
      </c>
    </row>
    <row r="42" ht="60" customHeight="1" spans="1:21">
      <c r="A42" s="5">
        <v>40</v>
      </c>
      <c r="B42" s="36"/>
      <c r="C42" s="37"/>
      <c r="D42" s="36"/>
      <c r="E42" s="6" t="s">
        <v>385</v>
      </c>
      <c r="F42" s="6" t="s">
        <v>386</v>
      </c>
      <c r="G42" s="6">
        <v>1</v>
      </c>
      <c r="H42" s="36"/>
      <c r="I42" s="36"/>
      <c r="J42" s="36"/>
      <c r="K42" s="36"/>
      <c r="L42" s="36"/>
      <c r="M42" s="36"/>
      <c r="N42" s="36"/>
      <c r="O42" s="36"/>
      <c r="P42" s="36"/>
      <c r="Q42" s="36"/>
      <c r="R42" s="36"/>
      <c r="S42" s="36"/>
      <c r="T42" s="36"/>
      <c r="U42" s="17" t="s">
        <v>294</v>
      </c>
    </row>
    <row r="43" ht="60" customHeight="1" spans="1:21">
      <c r="A43" s="5">
        <v>41</v>
      </c>
      <c r="B43" s="36"/>
      <c r="C43" s="37"/>
      <c r="D43" s="36"/>
      <c r="E43" s="6" t="s">
        <v>387</v>
      </c>
      <c r="F43" s="6" t="s">
        <v>388</v>
      </c>
      <c r="G43" s="6">
        <v>1</v>
      </c>
      <c r="H43" s="36"/>
      <c r="I43" s="36"/>
      <c r="J43" s="36"/>
      <c r="K43" s="36"/>
      <c r="L43" s="36"/>
      <c r="M43" s="36"/>
      <c r="N43" s="36"/>
      <c r="O43" s="36"/>
      <c r="P43" s="36"/>
      <c r="Q43" s="36"/>
      <c r="R43" s="36"/>
      <c r="S43" s="36"/>
      <c r="T43" s="36"/>
      <c r="U43" s="17" t="s">
        <v>294</v>
      </c>
    </row>
    <row r="44" ht="60" customHeight="1" spans="1:21">
      <c r="A44" s="5">
        <v>42</v>
      </c>
      <c r="B44" s="36"/>
      <c r="C44" s="37"/>
      <c r="D44" s="36"/>
      <c r="E44" s="6" t="s">
        <v>389</v>
      </c>
      <c r="F44" s="6" t="s">
        <v>388</v>
      </c>
      <c r="G44" s="6">
        <v>1</v>
      </c>
      <c r="H44" s="36"/>
      <c r="I44" s="36"/>
      <c r="J44" s="36"/>
      <c r="K44" s="36"/>
      <c r="L44" s="36"/>
      <c r="M44" s="36"/>
      <c r="N44" s="36"/>
      <c r="O44" s="36"/>
      <c r="P44" s="36"/>
      <c r="Q44" s="36"/>
      <c r="R44" s="36"/>
      <c r="S44" s="36"/>
      <c r="T44" s="36"/>
      <c r="U44" s="17" t="s">
        <v>294</v>
      </c>
    </row>
    <row r="45" ht="60" customHeight="1" spans="1:21">
      <c r="A45" s="5">
        <v>43</v>
      </c>
      <c r="B45" s="36"/>
      <c r="C45" s="37"/>
      <c r="D45" s="36"/>
      <c r="E45" s="6" t="s">
        <v>390</v>
      </c>
      <c r="F45" s="6" t="s">
        <v>391</v>
      </c>
      <c r="G45" s="6">
        <v>1</v>
      </c>
      <c r="H45" s="36"/>
      <c r="I45" s="36"/>
      <c r="J45" s="36"/>
      <c r="K45" s="36"/>
      <c r="L45" s="36"/>
      <c r="M45" s="36"/>
      <c r="N45" s="36"/>
      <c r="O45" s="36"/>
      <c r="P45" s="36"/>
      <c r="Q45" s="36"/>
      <c r="R45" s="36"/>
      <c r="S45" s="36"/>
      <c r="T45" s="36"/>
      <c r="U45" s="17" t="s">
        <v>294</v>
      </c>
    </row>
    <row r="46" ht="60" customHeight="1" spans="1:21">
      <c r="A46" s="5">
        <v>44</v>
      </c>
      <c r="B46" s="36"/>
      <c r="C46" s="37"/>
      <c r="D46" s="36"/>
      <c r="E46" s="6" t="s">
        <v>392</v>
      </c>
      <c r="F46" s="6" t="s">
        <v>391</v>
      </c>
      <c r="G46" s="6">
        <v>1</v>
      </c>
      <c r="H46" s="36"/>
      <c r="I46" s="36"/>
      <c r="J46" s="36"/>
      <c r="K46" s="36"/>
      <c r="L46" s="36"/>
      <c r="M46" s="36"/>
      <c r="N46" s="36"/>
      <c r="O46" s="36"/>
      <c r="P46" s="36"/>
      <c r="Q46" s="36"/>
      <c r="R46" s="36"/>
      <c r="S46" s="36"/>
      <c r="T46" s="36"/>
      <c r="U46" s="17" t="s">
        <v>294</v>
      </c>
    </row>
    <row r="47" ht="60" customHeight="1" spans="1:21">
      <c r="A47" s="5">
        <v>45</v>
      </c>
      <c r="B47" s="36"/>
      <c r="C47" s="37"/>
      <c r="D47" s="36"/>
      <c r="E47" s="6" t="s">
        <v>393</v>
      </c>
      <c r="F47" s="6" t="s">
        <v>394</v>
      </c>
      <c r="G47" s="6">
        <v>2</v>
      </c>
      <c r="H47" s="36"/>
      <c r="I47" s="36"/>
      <c r="J47" s="36"/>
      <c r="K47" s="36"/>
      <c r="L47" s="36"/>
      <c r="M47" s="36"/>
      <c r="N47" s="36"/>
      <c r="O47" s="36"/>
      <c r="P47" s="36"/>
      <c r="Q47" s="36"/>
      <c r="R47" s="36"/>
      <c r="S47" s="36"/>
      <c r="T47" s="36"/>
      <c r="U47" s="17" t="s">
        <v>294</v>
      </c>
    </row>
    <row r="48" ht="60" customHeight="1" spans="1:21">
      <c r="A48" s="5">
        <v>46</v>
      </c>
      <c r="B48" s="36"/>
      <c r="C48" s="37"/>
      <c r="D48" s="36"/>
      <c r="E48" s="6" t="s">
        <v>395</v>
      </c>
      <c r="F48" s="6" t="s">
        <v>396</v>
      </c>
      <c r="G48" s="6">
        <v>4</v>
      </c>
      <c r="H48" s="36"/>
      <c r="I48" s="36"/>
      <c r="J48" s="36"/>
      <c r="K48" s="36"/>
      <c r="L48" s="36"/>
      <c r="M48" s="36"/>
      <c r="N48" s="36"/>
      <c r="O48" s="36"/>
      <c r="P48" s="36"/>
      <c r="Q48" s="36"/>
      <c r="R48" s="36"/>
      <c r="S48" s="36"/>
      <c r="T48" s="36"/>
      <c r="U48" s="17" t="s">
        <v>294</v>
      </c>
    </row>
    <row r="49" ht="60" customHeight="1" spans="1:21">
      <c r="A49" s="5">
        <v>47</v>
      </c>
      <c r="B49" s="36"/>
      <c r="C49" s="37"/>
      <c r="D49" s="36"/>
      <c r="E49" s="6" t="s">
        <v>397</v>
      </c>
      <c r="F49" s="6" t="s">
        <v>398</v>
      </c>
      <c r="G49" s="6">
        <v>3</v>
      </c>
      <c r="H49" s="36"/>
      <c r="I49" s="36"/>
      <c r="J49" s="36"/>
      <c r="K49" s="36"/>
      <c r="L49" s="36"/>
      <c r="M49" s="36"/>
      <c r="N49" s="36"/>
      <c r="O49" s="36"/>
      <c r="P49" s="36"/>
      <c r="Q49" s="36"/>
      <c r="R49" s="36"/>
      <c r="S49" s="36"/>
      <c r="T49" s="36"/>
      <c r="U49" s="17" t="s">
        <v>294</v>
      </c>
    </row>
    <row r="50" ht="60" customHeight="1" spans="1:21">
      <c r="A50" s="5">
        <v>48</v>
      </c>
      <c r="B50" s="36"/>
      <c r="C50" s="37"/>
      <c r="D50" s="36"/>
      <c r="E50" s="6" t="s">
        <v>399</v>
      </c>
      <c r="F50" s="6" t="s">
        <v>400</v>
      </c>
      <c r="G50" s="6">
        <v>1</v>
      </c>
      <c r="H50" s="36"/>
      <c r="I50" s="36"/>
      <c r="J50" s="36"/>
      <c r="K50" s="36"/>
      <c r="L50" s="36"/>
      <c r="M50" s="36"/>
      <c r="N50" s="36"/>
      <c r="O50" s="36"/>
      <c r="P50" s="36"/>
      <c r="Q50" s="36"/>
      <c r="R50" s="36"/>
      <c r="S50" s="36"/>
      <c r="T50" s="36"/>
      <c r="U50" s="17" t="s">
        <v>294</v>
      </c>
    </row>
    <row r="51" ht="60" customHeight="1" spans="1:21">
      <c r="A51" s="5">
        <v>49</v>
      </c>
      <c r="B51" s="38"/>
      <c r="C51" s="39"/>
      <c r="D51" s="38"/>
      <c r="E51" s="6" t="s">
        <v>401</v>
      </c>
      <c r="F51" s="6" t="s">
        <v>402</v>
      </c>
      <c r="G51" s="6">
        <v>1</v>
      </c>
      <c r="H51" s="38"/>
      <c r="I51" s="38"/>
      <c r="J51" s="38"/>
      <c r="K51" s="38"/>
      <c r="L51" s="38"/>
      <c r="M51" s="38"/>
      <c r="N51" s="38"/>
      <c r="O51" s="38"/>
      <c r="P51" s="38"/>
      <c r="Q51" s="38"/>
      <c r="R51" s="38"/>
      <c r="S51" s="38"/>
      <c r="T51" s="38"/>
      <c r="U51" s="17" t="s">
        <v>294</v>
      </c>
    </row>
    <row r="52" ht="60" customHeight="1" spans="1:21">
      <c r="A52" s="5">
        <v>50</v>
      </c>
      <c r="B52" s="34" t="s">
        <v>366</v>
      </c>
      <c r="C52" s="40" t="s">
        <v>403</v>
      </c>
      <c r="D52" s="34" t="s">
        <v>176</v>
      </c>
      <c r="E52" s="6" t="s">
        <v>404</v>
      </c>
      <c r="F52" s="6" t="s">
        <v>391</v>
      </c>
      <c r="G52" s="6">
        <v>1</v>
      </c>
      <c r="H52" s="34" t="s">
        <v>230</v>
      </c>
      <c r="I52" s="34" t="s">
        <v>371</v>
      </c>
      <c r="J52" s="34" t="s">
        <v>67</v>
      </c>
      <c r="K52" s="34" t="s">
        <v>372</v>
      </c>
      <c r="L52" s="34" t="s">
        <v>27</v>
      </c>
      <c r="M52" s="34" t="s">
        <v>306</v>
      </c>
      <c r="N52" s="34" t="s">
        <v>375</v>
      </c>
      <c r="O52" s="34" t="s">
        <v>376</v>
      </c>
      <c r="P52" s="6"/>
      <c r="Q52" s="6" t="s">
        <v>405</v>
      </c>
      <c r="R52" s="34" t="s">
        <v>406</v>
      </c>
      <c r="S52" s="34">
        <v>13793688357</v>
      </c>
      <c r="T52" s="34" t="s">
        <v>407</v>
      </c>
      <c r="U52" s="17" t="s">
        <v>294</v>
      </c>
    </row>
    <row r="53" ht="60" customHeight="1" spans="1:21">
      <c r="A53" s="5">
        <v>51</v>
      </c>
      <c r="B53" s="38"/>
      <c r="C53" s="40" t="s">
        <v>408</v>
      </c>
      <c r="D53" s="38"/>
      <c r="E53" s="6" t="s">
        <v>409</v>
      </c>
      <c r="F53" s="6" t="s">
        <v>398</v>
      </c>
      <c r="G53" s="6">
        <v>1</v>
      </c>
      <c r="H53" s="38"/>
      <c r="I53" s="38"/>
      <c r="J53" s="38"/>
      <c r="K53" s="38"/>
      <c r="L53" s="38"/>
      <c r="M53" s="38"/>
      <c r="N53" s="38"/>
      <c r="O53" s="38"/>
      <c r="P53" s="6"/>
      <c r="Q53" s="6" t="s">
        <v>410</v>
      </c>
      <c r="R53" s="38"/>
      <c r="S53" s="38"/>
      <c r="T53" s="38"/>
      <c r="U53" s="17" t="s">
        <v>294</v>
      </c>
    </row>
    <row r="54" ht="60" customHeight="1" spans="1:21">
      <c r="A54" s="5">
        <v>52</v>
      </c>
      <c r="B54" s="32" t="s">
        <v>411</v>
      </c>
      <c r="C54" s="32" t="s">
        <v>412</v>
      </c>
      <c r="D54" s="32" t="s">
        <v>24</v>
      </c>
      <c r="E54" s="32" t="s">
        <v>413</v>
      </c>
      <c r="F54" s="32" t="s">
        <v>414</v>
      </c>
      <c r="G54" s="32" t="s">
        <v>415</v>
      </c>
      <c r="H54" s="32" t="s">
        <v>230</v>
      </c>
      <c r="I54" s="32" t="s">
        <v>416</v>
      </c>
      <c r="J54" s="32" t="s">
        <v>416</v>
      </c>
      <c r="K54" s="32" t="s">
        <v>417</v>
      </c>
      <c r="L54" s="32" t="s">
        <v>418</v>
      </c>
      <c r="M54" s="32" t="s">
        <v>419</v>
      </c>
      <c r="N54" s="32" t="s">
        <v>420</v>
      </c>
      <c r="O54" s="32" t="s">
        <v>421</v>
      </c>
      <c r="P54" s="32"/>
      <c r="Q54" s="32"/>
      <c r="R54" s="32" t="s">
        <v>422</v>
      </c>
      <c r="S54" s="32" t="s">
        <v>423</v>
      </c>
      <c r="T54" s="32" t="s">
        <v>424</v>
      </c>
      <c r="U54" s="17" t="s">
        <v>294</v>
      </c>
    </row>
    <row r="55" ht="60" customHeight="1" spans="1:21">
      <c r="A55" s="5">
        <v>53</v>
      </c>
      <c r="B55" s="41" t="s">
        <v>425</v>
      </c>
      <c r="C55" s="42" t="s">
        <v>426</v>
      </c>
      <c r="D55" s="15" t="s">
        <v>427</v>
      </c>
      <c r="E55" s="5" t="s">
        <v>428</v>
      </c>
      <c r="F55" s="5" t="s">
        <v>429</v>
      </c>
      <c r="G55" s="5">
        <v>1</v>
      </c>
      <c r="H55" s="43">
        <v>44196</v>
      </c>
      <c r="I55" s="46">
        <v>43969</v>
      </c>
      <c r="J55" s="5" t="s">
        <v>77</v>
      </c>
      <c r="K55" s="5" t="s">
        <v>430</v>
      </c>
      <c r="L55" s="5" t="s">
        <v>69</v>
      </c>
      <c r="M55" s="5" t="s">
        <v>275</v>
      </c>
      <c r="N55" s="5" t="s">
        <v>431</v>
      </c>
      <c r="O55" s="5" t="s">
        <v>432</v>
      </c>
      <c r="P55" s="5" t="s">
        <v>433</v>
      </c>
      <c r="Q55" s="5" t="s">
        <v>219</v>
      </c>
      <c r="R55" s="5" t="s">
        <v>434</v>
      </c>
      <c r="S55" s="5">
        <v>18905363657</v>
      </c>
      <c r="T55" s="5" t="s">
        <v>435</v>
      </c>
      <c r="U55" s="17" t="s">
        <v>436</v>
      </c>
    </row>
    <row r="56" ht="60" customHeight="1" spans="1:21">
      <c r="A56" s="5">
        <v>54</v>
      </c>
      <c r="B56" s="41"/>
      <c r="C56" s="42"/>
      <c r="D56" s="15" t="s">
        <v>427</v>
      </c>
      <c r="E56" s="5" t="s">
        <v>428</v>
      </c>
      <c r="F56" s="5" t="s">
        <v>437</v>
      </c>
      <c r="G56" s="5">
        <v>1</v>
      </c>
      <c r="H56" s="43">
        <v>44196</v>
      </c>
      <c r="I56" s="46">
        <v>43969</v>
      </c>
      <c r="J56" s="5" t="s">
        <v>77</v>
      </c>
      <c r="K56" s="5" t="s">
        <v>438</v>
      </c>
      <c r="L56" s="5" t="s">
        <v>69</v>
      </c>
      <c r="M56" s="5" t="s">
        <v>275</v>
      </c>
      <c r="N56" s="5" t="s">
        <v>439</v>
      </c>
      <c r="O56" s="5"/>
      <c r="P56" s="5"/>
      <c r="Q56" s="5" t="s">
        <v>219</v>
      </c>
      <c r="R56" s="5" t="s">
        <v>434</v>
      </c>
      <c r="S56" s="5">
        <v>18905363657</v>
      </c>
      <c r="T56" s="5" t="s">
        <v>435</v>
      </c>
      <c r="U56" s="17" t="s">
        <v>436</v>
      </c>
    </row>
    <row r="57" ht="60" customHeight="1" spans="1:21">
      <c r="A57" s="5">
        <v>55</v>
      </c>
      <c r="B57" s="41"/>
      <c r="C57" s="42"/>
      <c r="D57" s="15" t="s">
        <v>427</v>
      </c>
      <c r="E57" s="5" t="s">
        <v>440</v>
      </c>
      <c r="F57" s="5" t="s">
        <v>441</v>
      </c>
      <c r="G57" s="5">
        <v>1</v>
      </c>
      <c r="H57" s="43">
        <v>44196</v>
      </c>
      <c r="I57" s="46">
        <v>43969</v>
      </c>
      <c r="J57" s="5" t="s">
        <v>77</v>
      </c>
      <c r="K57" s="5" t="s">
        <v>442</v>
      </c>
      <c r="L57" s="5" t="s">
        <v>69</v>
      </c>
      <c r="M57" s="5" t="s">
        <v>275</v>
      </c>
      <c r="N57" s="5" t="s">
        <v>443</v>
      </c>
      <c r="O57" s="5"/>
      <c r="P57" s="5"/>
      <c r="Q57" s="5" t="s">
        <v>219</v>
      </c>
      <c r="R57" s="5" t="s">
        <v>434</v>
      </c>
      <c r="S57" s="5">
        <v>18905363657</v>
      </c>
      <c r="T57" s="5" t="s">
        <v>435</v>
      </c>
      <c r="U57" s="17" t="s">
        <v>436</v>
      </c>
    </row>
    <row r="58" ht="60" customHeight="1" spans="1:21">
      <c r="A58" s="5">
        <v>56</v>
      </c>
      <c r="B58" s="41"/>
      <c r="C58" s="42"/>
      <c r="D58" s="15" t="s">
        <v>427</v>
      </c>
      <c r="E58" s="5" t="s">
        <v>444</v>
      </c>
      <c r="F58" s="5" t="s">
        <v>445</v>
      </c>
      <c r="G58" s="5">
        <v>1</v>
      </c>
      <c r="H58" s="43">
        <v>44196</v>
      </c>
      <c r="I58" s="46">
        <v>43969</v>
      </c>
      <c r="J58" s="5" t="s">
        <v>77</v>
      </c>
      <c r="K58" s="5" t="s">
        <v>446</v>
      </c>
      <c r="L58" s="5" t="s">
        <v>69</v>
      </c>
      <c r="M58" s="5" t="s">
        <v>275</v>
      </c>
      <c r="N58" s="5" t="s">
        <v>447</v>
      </c>
      <c r="O58" s="5"/>
      <c r="P58" s="5"/>
      <c r="Q58" s="5" t="s">
        <v>219</v>
      </c>
      <c r="R58" s="5" t="s">
        <v>434</v>
      </c>
      <c r="S58" s="5">
        <v>18905363657</v>
      </c>
      <c r="T58" s="5" t="s">
        <v>435</v>
      </c>
      <c r="U58" s="17" t="s">
        <v>436</v>
      </c>
    </row>
    <row r="59" ht="60" customHeight="1" spans="1:21">
      <c r="A59" s="5">
        <v>57</v>
      </c>
      <c r="B59" s="41"/>
      <c r="C59" s="42"/>
      <c r="D59" s="15" t="s">
        <v>427</v>
      </c>
      <c r="E59" s="5" t="s">
        <v>448</v>
      </c>
      <c r="F59" s="5" t="s">
        <v>449</v>
      </c>
      <c r="G59" s="5">
        <v>1</v>
      </c>
      <c r="H59" s="43">
        <v>44196</v>
      </c>
      <c r="I59" s="46">
        <v>43969</v>
      </c>
      <c r="J59" s="5" t="s">
        <v>77</v>
      </c>
      <c r="K59" s="5" t="s">
        <v>450</v>
      </c>
      <c r="L59" s="5" t="s">
        <v>264</v>
      </c>
      <c r="M59" s="5" t="s">
        <v>275</v>
      </c>
      <c r="N59" s="5" t="s">
        <v>451</v>
      </c>
      <c r="O59" s="5"/>
      <c r="P59" s="5"/>
      <c r="Q59" s="5" t="s">
        <v>219</v>
      </c>
      <c r="R59" s="5" t="s">
        <v>434</v>
      </c>
      <c r="S59" s="5">
        <v>18905363657</v>
      </c>
      <c r="T59" s="5" t="s">
        <v>435</v>
      </c>
      <c r="U59" s="17" t="s">
        <v>436</v>
      </c>
    </row>
    <row r="60" ht="60" customHeight="1" spans="1:21">
      <c r="A60" s="5">
        <v>58</v>
      </c>
      <c r="B60" s="41" t="s">
        <v>452</v>
      </c>
      <c r="C60" s="44" t="s">
        <v>453</v>
      </c>
      <c r="D60" s="15" t="s">
        <v>427</v>
      </c>
      <c r="E60" s="41" t="s">
        <v>454</v>
      </c>
      <c r="F60" s="45" t="s">
        <v>155</v>
      </c>
      <c r="G60" s="41">
        <v>10</v>
      </c>
      <c r="H60" s="46">
        <v>44196</v>
      </c>
      <c r="I60" s="46">
        <v>43982</v>
      </c>
      <c r="J60" s="41" t="s">
        <v>77</v>
      </c>
      <c r="K60" s="19" t="s">
        <v>455</v>
      </c>
      <c r="L60" s="41" t="s">
        <v>264</v>
      </c>
      <c r="M60" s="41" t="s">
        <v>275</v>
      </c>
      <c r="N60" s="19" t="s">
        <v>456</v>
      </c>
      <c r="O60" s="41" t="s">
        <v>457</v>
      </c>
      <c r="P60" s="41" t="s">
        <v>458</v>
      </c>
      <c r="Q60" s="41" t="s">
        <v>219</v>
      </c>
      <c r="R60" s="41" t="s">
        <v>459</v>
      </c>
      <c r="S60" s="41">
        <v>15605365062</v>
      </c>
      <c r="T60" s="66" t="s">
        <v>460</v>
      </c>
      <c r="U60" s="17" t="s">
        <v>436</v>
      </c>
    </row>
    <row r="61" ht="60" customHeight="1" spans="1:21">
      <c r="A61" s="5">
        <v>59</v>
      </c>
      <c r="B61" s="41"/>
      <c r="C61" s="44"/>
      <c r="D61" s="15" t="s">
        <v>427</v>
      </c>
      <c r="E61" s="41" t="s">
        <v>461</v>
      </c>
      <c r="F61" s="45" t="s">
        <v>462</v>
      </c>
      <c r="G61" s="41">
        <v>2</v>
      </c>
      <c r="H61" s="46">
        <v>44196</v>
      </c>
      <c r="I61" s="46">
        <v>43982</v>
      </c>
      <c r="J61" s="41" t="s">
        <v>77</v>
      </c>
      <c r="K61" s="19" t="s">
        <v>463</v>
      </c>
      <c r="L61" s="41" t="s">
        <v>264</v>
      </c>
      <c r="M61" s="41" t="s">
        <v>275</v>
      </c>
      <c r="N61" s="40" t="s">
        <v>464</v>
      </c>
      <c r="O61" s="41"/>
      <c r="P61" s="41"/>
      <c r="Q61" s="41"/>
      <c r="R61" s="41"/>
      <c r="S61" s="41"/>
      <c r="T61" s="66"/>
      <c r="U61" s="17" t="s">
        <v>436</v>
      </c>
    </row>
    <row r="62" ht="60" customHeight="1" spans="1:21">
      <c r="A62" s="5">
        <v>60</v>
      </c>
      <c r="B62" s="41"/>
      <c r="C62" s="44"/>
      <c r="D62" s="15" t="s">
        <v>427</v>
      </c>
      <c r="E62" s="41" t="s">
        <v>454</v>
      </c>
      <c r="F62" s="45" t="s">
        <v>465</v>
      </c>
      <c r="G62" s="41">
        <v>5</v>
      </c>
      <c r="H62" s="46">
        <v>44196</v>
      </c>
      <c r="I62" s="46">
        <v>43982</v>
      </c>
      <c r="J62" s="41" t="s">
        <v>77</v>
      </c>
      <c r="K62" s="40" t="s">
        <v>466</v>
      </c>
      <c r="L62" s="41" t="s">
        <v>264</v>
      </c>
      <c r="M62" s="41" t="s">
        <v>275</v>
      </c>
      <c r="N62" s="19" t="s">
        <v>467</v>
      </c>
      <c r="O62" s="41"/>
      <c r="P62" s="41"/>
      <c r="Q62" s="41"/>
      <c r="R62" s="41"/>
      <c r="S62" s="41"/>
      <c r="T62" s="66"/>
      <c r="U62" s="17" t="s">
        <v>436</v>
      </c>
    </row>
    <row r="63" ht="60" customHeight="1" spans="1:21">
      <c r="A63" s="5">
        <v>61</v>
      </c>
      <c r="B63" s="41"/>
      <c r="C63" s="44"/>
      <c r="D63" s="15" t="s">
        <v>427</v>
      </c>
      <c r="E63" s="41" t="s">
        <v>454</v>
      </c>
      <c r="F63" s="45" t="s">
        <v>468</v>
      </c>
      <c r="G63" s="41">
        <v>5</v>
      </c>
      <c r="H63" s="46">
        <v>44196</v>
      </c>
      <c r="I63" s="46">
        <v>43982</v>
      </c>
      <c r="J63" s="41" t="s">
        <v>77</v>
      </c>
      <c r="K63" s="40" t="s">
        <v>469</v>
      </c>
      <c r="L63" s="41" t="s">
        <v>264</v>
      </c>
      <c r="M63" s="41" t="s">
        <v>275</v>
      </c>
      <c r="N63" s="19" t="s">
        <v>470</v>
      </c>
      <c r="O63" s="41"/>
      <c r="P63" s="41"/>
      <c r="Q63" s="41"/>
      <c r="R63" s="41"/>
      <c r="S63" s="41"/>
      <c r="T63" s="66"/>
      <c r="U63" s="17" t="s">
        <v>436</v>
      </c>
    </row>
    <row r="64" ht="60" customHeight="1" spans="1:21">
      <c r="A64" s="5">
        <v>62</v>
      </c>
      <c r="B64" s="41"/>
      <c r="C64" s="44"/>
      <c r="D64" s="15" t="s">
        <v>427</v>
      </c>
      <c r="E64" s="41" t="s">
        <v>471</v>
      </c>
      <c r="F64" s="45" t="s">
        <v>472</v>
      </c>
      <c r="G64" s="41">
        <v>2</v>
      </c>
      <c r="H64" s="46">
        <v>44196</v>
      </c>
      <c r="I64" s="46">
        <v>43982</v>
      </c>
      <c r="J64" s="26"/>
      <c r="K64" s="40" t="s">
        <v>473</v>
      </c>
      <c r="L64" s="41" t="s">
        <v>264</v>
      </c>
      <c r="M64" s="41" t="s">
        <v>275</v>
      </c>
      <c r="N64" s="19" t="s">
        <v>474</v>
      </c>
      <c r="O64" s="41"/>
      <c r="P64" s="41"/>
      <c r="Q64" s="41"/>
      <c r="R64" s="41"/>
      <c r="S64" s="41"/>
      <c r="T64" s="66"/>
      <c r="U64" s="17" t="s">
        <v>436</v>
      </c>
    </row>
    <row r="65" ht="60" customHeight="1" spans="1:21">
      <c r="A65" s="5">
        <v>63</v>
      </c>
      <c r="B65" s="41"/>
      <c r="C65" s="44"/>
      <c r="D65" s="15" t="s">
        <v>427</v>
      </c>
      <c r="E65" s="41" t="s">
        <v>454</v>
      </c>
      <c r="F65" s="45" t="s">
        <v>155</v>
      </c>
      <c r="G65" s="41">
        <v>1</v>
      </c>
      <c r="H65" s="46">
        <v>44196</v>
      </c>
      <c r="I65" s="46">
        <v>43982</v>
      </c>
      <c r="J65" s="41" t="s">
        <v>77</v>
      </c>
      <c r="K65" s="19" t="s">
        <v>475</v>
      </c>
      <c r="L65" s="41" t="s">
        <v>264</v>
      </c>
      <c r="M65" s="41" t="s">
        <v>275</v>
      </c>
      <c r="N65" s="19" t="s">
        <v>476</v>
      </c>
      <c r="O65" s="41"/>
      <c r="P65" s="41"/>
      <c r="Q65" s="41"/>
      <c r="R65" s="41"/>
      <c r="S65" s="41"/>
      <c r="T65" s="66"/>
      <c r="U65" s="17" t="s">
        <v>436</v>
      </c>
    </row>
    <row r="66" ht="60" customHeight="1" spans="1:21">
      <c r="A66" s="5">
        <v>64</v>
      </c>
      <c r="B66" s="41"/>
      <c r="C66" s="44"/>
      <c r="D66" s="15" t="s">
        <v>427</v>
      </c>
      <c r="E66" s="41" t="s">
        <v>461</v>
      </c>
      <c r="F66" s="45" t="s">
        <v>462</v>
      </c>
      <c r="G66" s="41">
        <v>1</v>
      </c>
      <c r="H66" s="46">
        <v>44196</v>
      </c>
      <c r="I66" s="46">
        <v>43982</v>
      </c>
      <c r="J66" s="41" t="s">
        <v>77</v>
      </c>
      <c r="K66" s="19" t="s">
        <v>477</v>
      </c>
      <c r="L66" s="41" t="s">
        <v>264</v>
      </c>
      <c r="M66" s="41" t="s">
        <v>275</v>
      </c>
      <c r="N66" s="40" t="s">
        <v>478</v>
      </c>
      <c r="O66" s="41"/>
      <c r="P66" s="41"/>
      <c r="Q66" s="41"/>
      <c r="R66" s="41"/>
      <c r="S66" s="41"/>
      <c r="T66" s="66"/>
      <c r="U66" s="17" t="s">
        <v>436</v>
      </c>
    </row>
    <row r="67" ht="60" customHeight="1" spans="1:21">
      <c r="A67" s="5">
        <v>65</v>
      </c>
      <c r="B67" s="41" t="s">
        <v>479</v>
      </c>
      <c r="C67" s="67" t="s">
        <v>480</v>
      </c>
      <c r="D67" s="68" t="s">
        <v>481</v>
      </c>
      <c r="E67" s="41" t="s">
        <v>482</v>
      </c>
      <c r="F67" s="41" t="s">
        <v>483</v>
      </c>
      <c r="G67" s="41">
        <v>2</v>
      </c>
      <c r="H67" s="46">
        <v>46022</v>
      </c>
      <c r="I67" s="46">
        <v>43983</v>
      </c>
      <c r="J67" s="41" t="s">
        <v>77</v>
      </c>
      <c r="K67" s="41" t="s">
        <v>482</v>
      </c>
      <c r="L67" s="41" t="s">
        <v>69</v>
      </c>
      <c r="M67" s="41" t="s">
        <v>70</v>
      </c>
      <c r="N67" s="41" t="s">
        <v>484</v>
      </c>
      <c r="O67" s="41" t="s">
        <v>485</v>
      </c>
      <c r="P67" s="41" t="s">
        <v>486</v>
      </c>
      <c r="Q67" s="41" t="s">
        <v>487</v>
      </c>
      <c r="R67" s="41" t="s">
        <v>488</v>
      </c>
      <c r="S67" s="41" t="s">
        <v>489</v>
      </c>
      <c r="T67" s="91"/>
      <c r="U67" s="17" t="s">
        <v>436</v>
      </c>
    </row>
    <row r="68" ht="60" customHeight="1" spans="1:21">
      <c r="A68" s="5">
        <v>66</v>
      </c>
      <c r="B68" s="41" t="s">
        <v>490</v>
      </c>
      <c r="C68" s="69" t="s">
        <v>491</v>
      </c>
      <c r="D68" s="15" t="s">
        <v>115</v>
      </c>
      <c r="E68" s="41" t="s">
        <v>492</v>
      </c>
      <c r="F68" s="41" t="s">
        <v>493</v>
      </c>
      <c r="G68" s="41">
        <v>1</v>
      </c>
      <c r="H68" s="46">
        <v>45291</v>
      </c>
      <c r="I68" s="46">
        <v>44196</v>
      </c>
      <c r="J68" s="41" t="s">
        <v>77</v>
      </c>
      <c r="K68" s="41" t="s">
        <v>494</v>
      </c>
      <c r="L68" s="41" t="s">
        <v>264</v>
      </c>
      <c r="M68" s="41" t="s">
        <v>275</v>
      </c>
      <c r="N68" s="41" t="s">
        <v>495</v>
      </c>
      <c r="O68" s="41" t="s">
        <v>496</v>
      </c>
      <c r="P68" s="5"/>
      <c r="Q68" s="41" t="s">
        <v>487</v>
      </c>
      <c r="R68" s="41" t="s">
        <v>497</v>
      </c>
      <c r="S68" s="41">
        <v>18366339928</v>
      </c>
      <c r="T68" s="92" t="s">
        <v>498</v>
      </c>
      <c r="U68" s="17" t="s">
        <v>436</v>
      </c>
    </row>
    <row r="69" ht="60" customHeight="1" spans="1:21">
      <c r="A69" s="5">
        <v>67</v>
      </c>
      <c r="B69" s="41" t="s">
        <v>499</v>
      </c>
      <c r="C69" s="67" t="s">
        <v>500</v>
      </c>
      <c r="D69" s="68" t="s">
        <v>501</v>
      </c>
      <c r="E69" s="41" t="s">
        <v>502</v>
      </c>
      <c r="F69" s="41" t="s">
        <v>45</v>
      </c>
      <c r="G69" s="41">
        <v>2</v>
      </c>
      <c r="H69" s="46">
        <v>43983</v>
      </c>
      <c r="I69" s="46">
        <v>43983</v>
      </c>
      <c r="J69" s="41" t="s">
        <v>67</v>
      </c>
      <c r="K69" s="41" t="s">
        <v>503</v>
      </c>
      <c r="L69" s="41" t="s">
        <v>69</v>
      </c>
      <c r="M69" s="41" t="s">
        <v>275</v>
      </c>
      <c r="N69" s="41" t="s">
        <v>444</v>
      </c>
      <c r="O69" s="41" t="s">
        <v>504</v>
      </c>
      <c r="P69" s="41" t="s">
        <v>505</v>
      </c>
      <c r="Q69" s="41" t="s">
        <v>158</v>
      </c>
      <c r="R69" s="41" t="s">
        <v>506</v>
      </c>
      <c r="S69" s="41">
        <v>15762529816</v>
      </c>
      <c r="T69" s="92" t="s">
        <v>507</v>
      </c>
      <c r="U69" s="17" t="s">
        <v>436</v>
      </c>
    </row>
    <row r="70" ht="60" customHeight="1" spans="1:21">
      <c r="A70" s="5">
        <v>68</v>
      </c>
      <c r="B70" s="41" t="s">
        <v>508</v>
      </c>
      <c r="C70" s="67" t="s">
        <v>509</v>
      </c>
      <c r="D70" s="41" t="s">
        <v>115</v>
      </c>
      <c r="E70" s="41" t="s">
        <v>510</v>
      </c>
      <c r="F70" s="41" t="s">
        <v>511</v>
      </c>
      <c r="G70" s="41">
        <v>1</v>
      </c>
      <c r="H70" s="70">
        <v>44075</v>
      </c>
      <c r="I70" s="70">
        <v>44166</v>
      </c>
      <c r="J70" s="41" t="s">
        <v>67</v>
      </c>
      <c r="K70" s="87" t="s">
        <v>512</v>
      </c>
      <c r="L70" s="41" t="s">
        <v>264</v>
      </c>
      <c r="M70" s="41" t="s">
        <v>70</v>
      </c>
      <c r="N70" s="88" t="s">
        <v>513</v>
      </c>
      <c r="O70" s="41" t="s">
        <v>71</v>
      </c>
      <c r="P70" s="41"/>
      <c r="Q70" s="41" t="s">
        <v>219</v>
      </c>
      <c r="R70" s="41" t="s">
        <v>514</v>
      </c>
      <c r="S70" s="41">
        <v>17861229392</v>
      </c>
      <c r="T70" s="93" t="s">
        <v>515</v>
      </c>
      <c r="U70" s="17" t="s">
        <v>436</v>
      </c>
    </row>
    <row r="71" ht="60" customHeight="1" spans="1:21">
      <c r="A71" s="5">
        <v>69</v>
      </c>
      <c r="B71" s="5" t="s">
        <v>490</v>
      </c>
      <c r="C71" s="25" t="s">
        <v>491</v>
      </c>
      <c r="D71" s="15" t="s">
        <v>115</v>
      </c>
      <c r="E71" s="5" t="s">
        <v>492</v>
      </c>
      <c r="F71" s="5" t="s">
        <v>493</v>
      </c>
      <c r="G71" s="5">
        <v>1</v>
      </c>
      <c r="H71" s="30">
        <v>45291</v>
      </c>
      <c r="I71" s="30">
        <v>44196</v>
      </c>
      <c r="J71" s="5" t="s">
        <v>77</v>
      </c>
      <c r="K71" s="5" t="s">
        <v>494</v>
      </c>
      <c r="L71" s="5" t="s">
        <v>264</v>
      </c>
      <c r="M71" s="5" t="s">
        <v>275</v>
      </c>
      <c r="N71" s="5" t="s">
        <v>495</v>
      </c>
      <c r="O71" s="5" t="s">
        <v>496</v>
      </c>
      <c r="P71" s="5" t="s">
        <v>27</v>
      </c>
      <c r="Q71" s="5" t="s">
        <v>27</v>
      </c>
      <c r="R71" s="5" t="s">
        <v>497</v>
      </c>
      <c r="S71" s="5">
        <v>18366339928</v>
      </c>
      <c r="T71" s="64" t="s">
        <v>498</v>
      </c>
      <c r="U71" s="17" t="s">
        <v>436</v>
      </c>
    </row>
    <row r="72" ht="60" customHeight="1" spans="1:21">
      <c r="A72" s="5">
        <v>70</v>
      </c>
      <c r="B72" s="5" t="s">
        <v>516</v>
      </c>
      <c r="C72" s="25" t="s">
        <v>517</v>
      </c>
      <c r="D72" s="15" t="s">
        <v>501</v>
      </c>
      <c r="E72" s="5" t="s">
        <v>518</v>
      </c>
      <c r="F72" s="5" t="s">
        <v>519</v>
      </c>
      <c r="G72" s="5">
        <v>4</v>
      </c>
      <c r="H72" s="30" t="s">
        <v>230</v>
      </c>
      <c r="I72" s="30">
        <v>43983</v>
      </c>
      <c r="J72" s="5" t="s">
        <v>77</v>
      </c>
      <c r="K72" s="5" t="s">
        <v>520</v>
      </c>
      <c r="L72" s="5" t="s">
        <v>69</v>
      </c>
      <c r="M72" s="5" t="s">
        <v>275</v>
      </c>
      <c r="N72" s="5" t="s">
        <v>219</v>
      </c>
      <c r="O72" s="5" t="s">
        <v>193</v>
      </c>
      <c r="P72" s="5" t="s">
        <v>27</v>
      </c>
      <c r="Q72" s="5" t="s">
        <v>521</v>
      </c>
      <c r="R72" s="5" t="s">
        <v>522</v>
      </c>
      <c r="S72" s="5">
        <v>18765778009</v>
      </c>
      <c r="T72" s="64" t="s">
        <v>523</v>
      </c>
      <c r="U72" s="17" t="s">
        <v>436</v>
      </c>
    </row>
    <row r="73" ht="60" customHeight="1" spans="1:21">
      <c r="A73" s="5">
        <v>71</v>
      </c>
      <c r="B73" s="12" t="s">
        <v>524</v>
      </c>
      <c r="C73" s="71" t="s">
        <v>525</v>
      </c>
      <c r="D73" s="12" t="s">
        <v>24</v>
      </c>
      <c r="E73" s="6" t="s">
        <v>526</v>
      </c>
      <c r="F73" s="6" t="s">
        <v>527</v>
      </c>
      <c r="G73" s="6">
        <v>2</v>
      </c>
      <c r="H73" s="72" t="s">
        <v>528</v>
      </c>
      <c r="I73" s="72" t="s">
        <v>529</v>
      </c>
      <c r="J73" s="6" t="s">
        <v>530</v>
      </c>
      <c r="K73" s="71" t="s">
        <v>531</v>
      </c>
      <c r="L73" s="12" t="s">
        <v>532</v>
      </c>
      <c r="M73" s="12" t="s">
        <v>78</v>
      </c>
      <c r="N73" s="73" t="s">
        <v>533</v>
      </c>
      <c r="O73" s="12" t="s">
        <v>193</v>
      </c>
      <c r="P73" s="12" t="s">
        <v>534</v>
      </c>
      <c r="Q73" s="12" t="s">
        <v>219</v>
      </c>
      <c r="R73" s="6" t="s">
        <v>535</v>
      </c>
      <c r="S73" s="6">
        <v>15269606694</v>
      </c>
      <c r="T73" s="94" t="s">
        <v>536</v>
      </c>
      <c r="U73" s="17" t="s">
        <v>537</v>
      </c>
    </row>
    <row r="74" ht="60" customHeight="1" spans="1:21">
      <c r="A74" s="5">
        <v>72</v>
      </c>
      <c r="B74" s="12"/>
      <c r="C74" s="71"/>
      <c r="D74" s="12"/>
      <c r="E74" s="6" t="s">
        <v>538</v>
      </c>
      <c r="F74" s="6" t="s">
        <v>539</v>
      </c>
      <c r="G74" s="6">
        <v>2</v>
      </c>
      <c r="H74" s="72" t="s">
        <v>528</v>
      </c>
      <c r="I74" s="72" t="s">
        <v>529</v>
      </c>
      <c r="J74" s="6" t="s">
        <v>530</v>
      </c>
      <c r="K74" s="71"/>
      <c r="L74" s="12" t="s">
        <v>532</v>
      </c>
      <c r="M74" s="12" t="s">
        <v>78</v>
      </c>
      <c r="N74" s="73"/>
      <c r="O74" s="12" t="s">
        <v>193</v>
      </c>
      <c r="P74" s="12" t="s">
        <v>534</v>
      </c>
      <c r="Q74" s="12" t="s">
        <v>219</v>
      </c>
      <c r="R74" s="6"/>
      <c r="S74" s="6"/>
      <c r="T74" s="86"/>
      <c r="U74" s="17" t="s">
        <v>537</v>
      </c>
    </row>
    <row r="75" ht="60" customHeight="1" spans="1:21">
      <c r="A75" s="5">
        <v>73</v>
      </c>
      <c r="B75" s="12"/>
      <c r="C75" s="71"/>
      <c r="D75" s="12"/>
      <c r="E75" s="6" t="s">
        <v>540</v>
      </c>
      <c r="F75" s="6" t="s">
        <v>541</v>
      </c>
      <c r="G75" s="6">
        <v>2</v>
      </c>
      <c r="H75" s="72" t="s">
        <v>528</v>
      </c>
      <c r="I75" s="72" t="s">
        <v>529</v>
      </c>
      <c r="J75" s="6" t="s">
        <v>530</v>
      </c>
      <c r="K75" s="71"/>
      <c r="L75" s="12" t="s">
        <v>532</v>
      </c>
      <c r="M75" s="12" t="s">
        <v>78</v>
      </c>
      <c r="N75" s="73"/>
      <c r="O75" s="12" t="s">
        <v>193</v>
      </c>
      <c r="P75" s="12" t="s">
        <v>534</v>
      </c>
      <c r="Q75" s="12" t="s">
        <v>219</v>
      </c>
      <c r="R75" s="6"/>
      <c r="S75" s="6"/>
      <c r="T75" s="86"/>
      <c r="U75" s="17" t="s">
        <v>537</v>
      </c>
    </row>
    <row r="76" ht="60" customHeight="1" spans="1:21">
      <c r="A76" s="5">
        <v>74</v>
      </c>
      <c r="B76" s="6" t="s">
        <v>542</v>
      </c>
      <c r="C76" s="73" t="s">
        <v>543</v>
      </c>
      <c r="D76" s="12" t="s">
        <v>544</v>
      </c>
      <c r="E76" s="6" t="s">
        <v>545</v>
      </c>
      <c r="F76" s="6" t="s">
        <v>546</v>
      </c>
      <c r="G76" s="6">
        <v>2</v>
      </c>
      <c r="H76" s="72" t="s">
        <v>528</v>
      </c>
      <c r="I76" s="72" t="s">
        <v>547</v>
      </c>
      <c r="J76" s="6" t="s">
        <v>530</v>
      </c>
      <c r="K76" s="73" t="s">
        <v>548</v>
      </c>
      <c r="L76" s="12" t="s">
        <v>532</v>
      </c>
      <c r="M76" s="12" t="s">
        <v>78</v>
      </c>
      <c r="N76" s="71" t="s">
        <v>549</v>
      </c>
      <c r="O76" s="6" t="s">
        <v>193</v>
      </c>
      <c r="P76" s="12" t="s">
        <v>534</v>
      </c>
      <c r="Q76" s="12" t="s">
        <v>219</v>
      </c>
      <c r="R76" s="6" t="s">
        <v>550</v>
      </c>
      <c r="S76" s="6">
        <v>15689198203</v>
      </c>
      <c r="T76" s="95" t="s">
        <v>551</v>
      </c>
      <c r="U76" s="17" t="s">
        <v>537</v>
      </c>
    </row>
    <row r="77" ht="60" customHeight="1" spans="1:21">
      <c r="A77" s="5">
        <v>75</v>
      </c>
      <c r="B77" s="6"/>
      <c r="C77" s="73"/>
      <c r="D77" s="12"/>
      <c r="E77" s="6" t="s">
        <v>552</v>
      </c>
      <c r="F77" s="6" t="s">
        <v>553</v>
      </c>
      <c r="G77" s="6">
        <v>2</v>
      </c>
      <c r="H77" s="72" t="s">
        <v>528</v>
      </c>
      <c r="I77" s="72" t="s">
        <v>547</v>
      </c>
      <c r="J77" s="6" t="s">
        <v>530</v>
      </c>
      <c r="K77" s="73"/>
      <c r="L77" s="12" t="s">
        <v>532</v>
      </c>
      <c r="M77" s="12" t="s">
        <v>78</v>
      </c>
      <c r="N77" s="71"/>
      <c r="O77" s="6" t="s">
        <v>193</v>
      </c>
      <c r="P77" s="12" t="s">
        <v>534</v>
      </c>
      <c r="Q77" s="12" t="s">
        <v>219</v>
      </c>
      <c r="R77" s="6"/>
      <c r="S77" s="6"/>
      <c r="T77" s="95"/>
      <c r="U77" s="17" t="s">
        <v>537</v>
      </c>
    </row>
    <row r="78" ht="60" customHeight="1" spans="1:21">
      <c r="A78" s="5">
        <v>76</v>
      </c>
      <c r="B78" s="6"/>
      <c r="C78" s="73"/>
      <c r="D78" s="12"/>
      <c r="E78" s="6" t="s">
        <v>554</v>
      </c>
      <c r="F78" s="6" t="s">
        <v>555</v>
      </c>
      <c r="G78" s="6">
        <v>2</v>
      </c>
      <c r="H78" s="72" t="s">
        <v>528</v>
      </c>
      <c r="I78" s="72" t="s">
        <v>547</v>
      </c>
      <c r="J78" s="6" t="s">
        <v>530</v>
      </c>
      <c r="K78" s="73"/>
      <c r="L78" s="12" t="s">
        <v>532</v>
      </c>
      <c r="M78" s="12" t="s">
        <v>78</v>
      </c>
      <c r="N78" s="71"/>
      <c r="O78" s="6" t="s">
        <v>193</v>
      </c>
      <c r="P78" s="12" t="s">
        <v>534</v>
      </c>
      <c r="Q78" s="12" t="s">
        <v>219</v>
      </c>
      <c r="R78" s="6"/>
      <c r="S78" s="6"/>
      <c r="T78" s="95"/>
      <c r="U78" s="17" t="s">
        <v>537</v>
      </c>
    </row>
    <row r="79" ht="60" customHeight="1" spans="1:21">
      <c r="A79" s="5">
        <v>77</v>
      </c>
      <c r="B79" s="6"/>
      <c r="C79" s="73"/>
      <c r="D79" s="12"/>
      <c r="E79" s="6" t="s">
        <v>556</v>
      </c>
      <c r="F79" s="6" t="s">
        <v>557</v>
      </c>
      <c r="G79" s="6">
        <v>2</v>
      </c>
      <c r="H79" s="72" t="s">
        <v>528</v>
      </c>
      <c r="I79" s="72" t="s">
        <v>558</v>
      </c>
      <c r="J79" s="6" t="s">
        <v>530</v>
      </c>
      <c r="K79" s="73"/>
      <c r="L79" s="12" t="s">
        <v>532</v>
      </c>
      <c r="M79" s="12" t="s">
        <v>78</v>
      </c>
      <c r="N79" s="71"/>
      <c r="O79" s="6" t="s">
        <v>193</v>
      </c>
      <c r="P79" s="12" t="s">
        <v>534</v>
      </c>
      <c r="Q79" s="12" t="s">
        <v>219</v>
      </c>
      <c r="R79" s="6"/>
      <c r="S79" s="6"/>
      <c r="T79" s="95"/>
      <c r="U79" s="17" t="s">
        <v>537</v>
      </c>
    </row>
    <row r="80" ht="60" customHeight="1" spans="1:21">
      <c r="A80" s="5">
        <v>78</v>
      </c>
      <c r="B80" s="6"/>
      <c r="C80" s="73"/>
      <c r="D80" s="12"/>
      <c r="E80" s="6" t="s">
        <v>559</v>
      </c>
      <c r="F80" s="6" t="s">
        <v>560</v>
      </c>
      <c r="G80" s="6">
        <v>2</v>
      </c>
      <c r="H80" s="72" t="s">
        <v>528</v>
      </c>
      <c r="I80" s="72" t="s">
        <v>547</v>
      </c>
      <c r="J80" s="6" t="s">
        <v>530</v>
      </c>
      <c r="K80" s="73"/>
      <c r="L80" s="12" t="s">
        <v>532</v>
      </c>
      <c r="M80" s="12" t="s">
        <v>78</v>
      </c>
      <c r="N80" s="71"/>
      <c r="O80" s="6" t="s">
        <v>193</v>
      </c>
      <c r="P80" s="12" t="s">
        <v>534</v>
      </c>
      <c r="Q80" s="12" t="s">
        <v>219</v>
      </c>
      <c r="R80" s="6"/>
      <c r="S80" s="6"/>
      <c r="T80" s="95"/>
      <c r="U80" s="17" t="s">
        <v>537</v>
      </c>
    </row>
    <row r="81" ht="60" customHeight="1" spans="1:21">
      <c r="A81" s="5">
        <v>79</v>
      </c>
      <c r="B81" s="6"/>
      <c r="C81" s="73"/>
      <c r="D81" s="12"/>
      <c r="E81" s="6" t="s">
        <v>561</v>
      </c>
      <c r="F81" s="6" t="s">
        <v>562</v>
      </c>
      <c r="G81" s="6">
        <v>2</v>
      </c>
      <c r="H81" s="72" t="s">
        <v>528</v>
      </c>
      <c r="I81" s="72" t="s">
        <v>547</v>
      </c>
      <c r="J81" s="6" t="s">
        <v>530</v>
      </c>
      <c r="K81" s="73"/>
      <c r="L81" s="12" t="s">
        <v>532</v>
      </c>
      <c r="M81" s="12" t="s">
        <v>78</v>
      </c>
      <c r="N81" s="71"/>
      <c r="O81" s="6" t="s">
        <v>193</v>
      </c>
      <c r="P81" s="12" t="s">
        <v>534</v>
      </c>
      <c r="Q81" s="12" t="s">
        <v>219</v>
      </c>
      <c r="R81" s="6"/>
      <c r="S81" s="6"/>
      <c r="T81" s="95"/>
      <c r="U81" s="17" t="s">
        <v>537</v>
      </c>
    </row>
    <row r="82" ht="60" customHeight="1" spans="1:21">
      <c r="A82" s="5">
        <v>80</v>
      </c>
      <c r="B82" s="6" t="s">
        <v>563</v>
      </c>
      <c r="C82" s="73" t="s">
        <v>564</v>
      </c>
      <c r="D82" s="12" t="s">
        <v>565</v>
      </c>
      <c r="E82" s="6" t="s">
        <v>566</v>
      </c>
      <c r="F82" s="6" t="s">
        <v>567</v>
      </c>
      <c r="G82" s="6">
        <v>1</v>
      </c>
      <c r="H82" s="72" t="s">
        <v>528</v>
      </c>
      <c r="I82" s="72" t="s">
        <v>529</v>
      </c>
      <c r="J82" s="6" t="s">
        <v>530</v>
      </c>
      <c r="K82" s="71" t="s">
        <v>568</v>
      </c>
      <c r="L82" s="6" t="s">
        <v>219</v>
      </c>
      <c r="M82" s="12" t="s">
        <v>78</v>
      </c>
      <c r="N82" s="71" t="s">
        <v>569</v>
      </c>
      <c r="O82" s="6" t="s">
        <v>193</v>
      </c>
      <c r="P82" s="12" t="s">
        <v>534</v>
      </c>
      <c r="Q82" s="12" t="s">
        <v>570</v>
      </c>
      <c r="R82" s="6" t="s">
        <v>571</v>
      </c>
      <c r="S82" s="6">
        <v>15269663189</v>
      </c>
      <c r="T82" s="95" t="s">
        <v>572</v>
      </c>
      <c r="U82" s="17" t="s">
        <v>537</v>
      </c>
    </row>
    <row r="83" ht="60" customHeight="1" spans="1:21">
      <c r="A83" s="5">
        <v>81</v>
      </c>
      <c r="B83" s="6"/>
      <c r="C83" s="73"/>
      <c r="D83" s="12"/>
      <c r="E83" s="6" t="s">
        <v>573</v>
      </c>
      <c r="F83" s="6" t="s">
        <v>574</v>
      </c>
      <c r="G83" s="6">
        <v>2</v>
      </c>
      <c r="H83" s="72" t="s">
        <v>528</v>
      </c>
      <c r="I83" s="72" t="s">
        <v>529</v>
      </c>
      <c r="J83" s="6" t="s">
        <v>77</v>
      </c>
      <c r="K83" s="71" t="s">
        <v>575</v>
      </c>
      <c r="L83" s="12" t="s">
        <v>532</v>
      </c>
      <c r="M83" s="12" t="s">
        <v>78</v>
      </c>
      <c r="N83" s="71" t="s">
        <v>576</v>
      </c>
      <c r="O83" s="6" t="s">
        <v>193</v>
      </c>
      <c r="P83" s="12" t="s">
        <v>534</v>
      </c>
      <c r="Q83" s="12"/>
      <c r="R83" s="6"/>
      <c r="S83" s="6"/>
      <c r="T83" s="95"/>
      <c r="U83" s="17" t="s">
        <v>537</v>
      </c>
    </row>
    <row r="84" ht="60" customHeight="1" spans="1:21">
      <c r="A84" s="5">
        <v>82</v>
      </c>
      <c r="B84" s="34" t="s">
        <v>577</v>
      </c>
      <c r="C84" s="73" t="s">
        <v>578</v>
      </c>
      <c r="D84" s="12" t="s">
        <v>176</v>
      </c>
      <c r="E84" s="5" t="s">
        <v>579</v>
      </c>
      <c r="F84" s="12" t="s">
        <v>580</v>
      </c>
      <c r="G84" s="74">
        <v>1</v>
      </c>
      <c r="H84" s="72" t="s">
        <v>528</v>
      </c>
      <c r="I84" s="72" t="s">
        <v>303</v>
      </c>
      <c r="J84" s="5" t="s">
        <v>67</v>
      </c>
      <c r="K84" s="13" t="s">
        <v>581</v>
      </c>
      <c r="L84" s="12" t="s">
        <v>219</v>
      </c>
      <c r="M84" s="12" t="s">
        <v>78</v>
      </c>
      <c r="N84" s="71" t="s">
        <v>582</v>
      </c>
      <c r="O84" s="5" t="s">
        <v>79</v>
      </c>
      <c r="P84" s="12" t="s">
        <v>534</v>
      </c>
      <c r="Q84" s="12" t="s">
        <v>377</v>
      </c>
      <c r="R84" s="5" t="s">
        <v>583</v>
      </c>
      <c r="S84" s="5" t="s">
        <v>584</v>
      </c>
      <c r="T84" s="95" t="s">
        <v>585</v>
      </c>
      <c r="U84" s="17" t="s">
        <v>537</v>
      </c>
    </row>
    <row r="85" ht="60" customHeight="1" spans="1:21">
      <c r="A85" s="5">
        <v>83</v>
      </c>
      <c r="B85" s="36"/>
      <c r="C85" s="73"/>
      <c r="D85" s="12"/>
      <c r="E85" s="5" t="s">
        <v>586</v>
      </c>
      <c r="F85" s="12" t="s">
        <v>580</v>
      </c>
      <c r="G85" s="74">
        <v>1</v>
      </c>
      <c r="H85" s="72" t="s">
        <v>587</v>
      </c>
      <c r="I85" s="72" t="s">
        <v>303</v>
      </c>
      <c r="J85" s="5" t="s">
        <v>67</v>
      </c>
      <c r="K85" s="13" t="s">
        <v>588</v>
      </c>
      <c r="L85" s="12" t="s">
        <v>219</v>
      </c>
      <c r="M85" s="12" t="s">
        <v>78</v>
      </c>
      <c r="N85" s="71"/>
      <c r="O85" s="5" t="s">
        <v>79</v>
      </c>
      <c r="P85" s="12" t="s">
        <v>534</v>
      </c>
      <c r="Q85" s="12" t="s">
        <v>377</v>
      </c>
      <c r="R85" s="5"/>
      <c r="S85" s="5"/>
      <c r="T85" s="95"/>
      <c r="U85" s="17" t="s">
        <v>537</v>
      </c>
    </row>
    <row r="86" ht="60" customHeight="1" spans="1:21">
      <c r="A86" s="5">
        <v>84</v>
      </c>
      <c r="B86" s="36"/>
      <c r="C86" s="73"/>
      <c r="D86" s="12"/>
      <c r="E86" s="5" t="s">
        <v>589</v>
      </c>
      <c r="F86" s="12" t="s">
        <v>580</v>
      </c>
      <c r="G86" s="74">
        <v>1</v>
      </c>
      <c r="H86" s="72" t="s">
        <v>590</v>
      </c>
      <c r="I86" s="72" t="s">
        <v>303</v>
      </c>
      <c r="J86" s="5" t="s">
        <v>67</v>
      </c>
      <c r="K86" s="13" t="s">
        <v>591</v>
      </c>
      <c r="L86" s="12" t="s">
        <v>219</v>
      </c>
      <c r="M86" s="12" t="s">
        <v>78</v>
      </c>
      <c r="N86" s="71"/>
      <c r="O86" s="5" t="s">
        <v>79</v>
      </c>
      <c r="P86" s="12" t="s">
        <v>534</v>
      </c>
      <c r="Q86" s="12" t="s">
        <v>377</v>
      </c>
      <c r="R86" s="5"/>
      <c r="S86" s="5"/>
      <c r="T86" s="95"/>
      <c r="U86" s="17" t="s">
        <v>537</v>
      </c>
    </row>
    <row r="87" ht="60" customHeight="1" spans="1:21">
      <c r="A87" s="5">
        <v>85</v>
      </c>
      <c r="B87" s="36"/>
      <c r="C87" s="75"/>
      <c r="D87" s="76"/>
      <c r="E87" s="77" t="s">
        <v>592</v>
      </c>
      <c r="F87" s="76" t="s">
        <v>580</v>
      </c>
      <c r="G87" s="78">
        <v>1</v>
      </c>
      <c r="H87" s="79" t="s">
        <v>590</v>
      </c>
      <c r="I87" s="79" t="s">
        <v>303</v>
      </c>
      <c r="J87" s="77" t="s">
        <v>67</v>
      </c>
      <c r="K87" s="89" t="s">
        <v>593</v>
      </c>
      <c r="L87" s="12" t="s">
        <v>219</v>
      </c>
      <c r="M87" s="76" t="s">
        <v>78</v>
      </c>
      <c r="N87" s="90"/>
      <c r="O87" s="77" t="s">
        <v>79</v>
      </c>
      <c r="P87" s="76" t="s">
        <v>534</v>
      </c>
      <c r="Q87" s="76" t="s">
        <v>377</v>
      </c>
      <c r="R87" s="5"/>
      <c r="S87" s="5"/>
      <c r="T87" s="95"/>
      <c r="U87" s="17" t="s">
        <v>537</v>
      </c>
    </row>
    <row r="88" ht="60" customHeight="1" spans="1:21">
      <c r="A88" s="5">
        <v>86</v>
      </c>
      <c r="B88" s="80" t="s">
        <v>594</v>
      </c>
      <c r="C88" s="81" t="s">
        <v>595</v>
      </c>
      <c r="D88" s="76" t="s">
        <v>427</v>
      </c>
      <c r="E88" s="34" t="s">
        <v>596</v>
      </c>
      <c r="F88" s="34" t="s">
        <v>273</v>
      </c>
      <c r="G88" s="34">
        <v>2</v>
      </c>
      <c r="H88" s="79" t="s">
        <v>597</v>
      </c>
      <c r="I88" s="79" t="s">
        <v>529</v>
      </c>
      <c r="J88" s="34" t="s">
        <v>530</v>
      </c>
      <c r="K88" s="90" t="s">
        <v>598</v>
      </c>
      <c r="L88" s="12" t="s">
        <v>219</v>
      </c>
      <c r="M88" s="76" t="s">
        <v>78</v>
      </c>
      <c r="N88" s="81" t="s">
        <v>599</v>
      </c>
      <c r="O88" s="34" t="s">
        <v>79</v>
      </c>
      <c r="P88" s="76" t="s">
        <v>534</v>
      </c>
      <c r="Q88" s="76" t="s">
        <v>377</v>
      </c>
      <c r="R88" s="96" t="s">
        <v>600</v>
      </c>
      <c r="S88" s="6">
        <v>13626361299</v>
      </c>
      <c r="T88" s="95" t="s">
        <v>601</v>
      </c>
      <c r="U88" s="17" t="s">
        <v>537</v>
      </c>
    </row>
    <row r="89" ht="60" customHeight="1" spans="1:21">
      <c r="A89" s="5">
        <v>87</v>
      </c>
      <c r="B89" s="34" t="s">
        <v>602</v>
      </c>
      <c r="C89" s="81" t="s">
        <v>603</v>
      </c>
      <c r="D89" s="76" t="s">
        <v>176</v>
      </c>
      <c r="E89" s="34" t="s">
        <v>604</v>
      </c>
      <c r="F89" s="34" t="s">
        <v>605</v>
      </c>
      <c r="G89" s="34">
        <v>1</v>
      </c>
      <c r="H89" s="79" t="s">
        <v>597</v>
      </c>
      <c r="I89" s="79" t="s">
        <v>529</v>
      </c>
      <c r="J89" s="34" t="s">
        <v>530</v>
      </c>
      <c r="K89" s="90" t="s">
        <v>606</v>
      </c>
      <c r="L89" s="12" t="s">
        <v>219</v>
      </c>
      <c r="M89" s="76" t="s">
        <v>78</v>
      </c>
      <c r="N89" s="90" t="s">
        <v>607</v>
      </c>
      <c r="O89" s="34" t="s">
        <v>79</v>
      </c>
      <c r="P89" s="76" t="s">
        <v>534</v>
      </c>
      <c r="Q89" s="76" t="s">
        <v>377</v>
      </c>
      <c r="R89" s="97" t="s">
        <v>608</v>
      </c>
      <c r="S89" s="6">
        <v>13791647466</v>
      </c>
      <c r="T89" s="95" t="s">
        <v>609</v>
      </c>
      <c r="U89" s="17" t="s">
        <v>537</v>
      </c>
    </row>
    <row r="90" ht="60" customHeight="1" spans="1:21">
      <c r="A90" s="5">
        <v>88</v>
      </c>
      <c r="B90" s="82" t="s">
        <v>610</v>
      </c>
      <c r="C90" s="83" t="s">
        <v>611</v>
      </c>
      <c r="D90" s="12" t="s">
        <v>176</v>
      </c>
      <c r="E90" s="12" t="s">
        <v>612</v>
      </c>
      <c r="F90" s="12" t="s">
        <v>273</v>
      </c>
      <c r="G90" s="12">
        <v>3</v>
      </c>
      <c r="H90" s="72" t="s">
        <v>528</v>
      </c>
      <c r="I90" s="72" t="s">
        <v>303</v>
      </c>
      <c r="J90" s="6" t="s">
        <v>530</v>
      </c>
      <c r="K90" s="83" t="s">
        <v>613</v>
      </c>
      <c r="L90" s="12" t="s">
        <v>219</v>
      </c>
      <c r="M90" s="12" t="s">
        <v>78</v>
      </c>
      <c r="N90" s="71" t="s">
        <v>614</v>
      </c>
      <c r="O90" s="12" t="s">
        <v>193</v>
      </c>
      <c r="P90" s="12" t="s">
        <v>534</v>
      </c>
      <c r="Q90" s="12" t="s">
        <v>377</v>
      </c>
      <c r="R90" s="12" t="s">
        <v>615</v>
      </c>
      <c r="S90" s="12">
        <v>15963470808</v>
      </c>
      <c r="T90" s="94" t="s">
        <v>616</v>
      </c>
      <c r="U90" s="17" t="s">
        <v>537</v>
      </c>
    </row>
    <row r="91" ht="60" customHeight="1" spans="1:21">
      <c r="A91" s="5">
        <v>89</v>
      </c>
      <c r="B91" s="6" t="s">
        <v>617</v>
      </c>
      <c r="C91" s="40" t="s">
        <v>618</v>
      </c>
      <c r="D91" s="6" t="s">
        <v>481</v>
      </c>
      <c r="E91" s="6" t="s">
        <v>619</v>
      </c>
      <c r="F91" s="6" t="s">
        <v>620</v>
      </c>
      <c r="G91" s="6">
        <v>1</v>
      </c>
      <c r="H91" s="84">
        <v>44166</v>
      </c>
      <c r="I91" s="84">
        <v>44044</v>
      </c>
      <c r="J91" s="6" t="s">
        <v>621</v>
      </c>
      <c r="K91" s="6" t="s">
        <v>622</v>
      </c>
      <c r="L91" s="6" t="s">
        <v>623</v>
      </c>
      <c r="M91" s="6" t="s">
        <v>78</v>
      </c>
      <c r="N91" s="6" t="s">
        <v>624</v>
      </c>
      <c r="O91" s="6" t="s">
        <v>625</v>
      </c>
      <c r="P91" s="6" t="s">
        <v>626</v>
      </c>
      <c r="Q91" s="6" t="s">
        <v>621</v>
      </c>
      <c r="R91" s="6" t="s">
        <v>627</v>
      </c>
      <c r="S91" s="6" t="s">
        <v>628</v>
      </c>
      <c r="T91" s="56" t="s">
        <v>629</v>
      </c>
      <c r="U91" s="17" t="s">
        <v>630</v>
      </c>
    </row>
    <row r="92" ht="60" customHeight="1" spans="1:21">
      <c r="A92" s="5">
        <v>90</v>
      </c>
      <c r="B92" s="6" t="s">
        <v>631</v>
      </c>
      <c r="C92" s="40" t="s">
        <v>632</v>
      </c>
      <c r="D92" s="6" t="s">
        <v>481</v>
      </c>
      <c r="E92" s="6" t="s">
        <v>633</v>
      </c>
      <c r="F92" s="6" t="s">
        <v>620</v>
      </c>
      <c r="G92" s="6">
        <v>1</v>
      </c>
      <c r="H92" s="84">
        <v>44166</v>
      </c>
      <c r="I92" s="84">
        <v>44044</v>
      </c>
      <c r="J92" s="6" t="s">
        <v>621</v>
      </c>
      <c r="K92" s="6" t="s">
        <v>634</v>
      </c>
      <c r="L92" s="6" t="s">
        <v>635</v>
      </c>
      <c r="M92" s="6" t="s">
        <v>78</v>
      </c>
      <c r="N92" s="6" t="s">
        <v>636</v>
      </c>
      <c r="O92" s="6" t="s">
        <v>625</v>
      </c>
      <c r="P92" s="6" t="s">
        <v>626</v>
      </c>
      <c r="Q92" s="6" t="s">
        <v>621</v>
      </c>
      <c r="R92" s="6" t="s">
        <v>627</v>
      </c>
      <c r="S92" s="6" t="s">
        <v>628</v>
      </c>
      <c r="T92" s="56" t="s">
        <v>629</v>
      </c>
      <c r="U92" s="17" t="s">
        <v>630</v>
      </c>
    </row>
    <row r="93" ht="60" customHeight="1" spans="1:21">
      <c r="A93" s="5">
        <v>91</v>
      </c>
      <c r="B93" s="6" t="s">
        <v>637</v>
      </c>
      <c r="C93" s="6" t="s">
        <v>638</v>
      </c>
      <c r="D93" s="6" t="s">
        <v>481</v>
      </c>
      <c r="E93" s="5" t="s">
        <v>639</v>
      </c>
      <c r="F93" s="15" t="s">
        <v>640</v>
      </c>
      <c r="G93" s="15">
        <v>2</v>
      </c>
      <c r="H93" s="85">
        <v>44013</v>
      </c>
      <c r="I93" s="84">
        <v>44013</v>
      </c>
      <c r="J93" s="84">
        <v>44013</v>
      </c>
      <c r="K93" s="5" t="s">
        <v>641</v>
      </c>
      <c r="L93" s="5" t="s">
        <v>219</v>
      </c>
      <c r="M93" s="5" t="s">
        <v>78</v>
      </c>
      <c r="N93" s="6" t="s">
        <v>642</v>
      </c>
      <c r="O93" s="5" t="s">
        <v>643</v>
      </c>
      <c r="P93" s="6" t="s">
        <v>644</v>
      </c>
      <c r="Q93" s="6" t="s">
        <v>158</v>
      </c>
      <c r="R93" s="6" t="s">
        <v>645</v>
      </c>
      <c r="S93" s="6">
        <v>13589172580</v>
      </c>
      <c r="T93" s="56" t="s">
        <v>646</v>
      </c>
      <c r="U93" s="17" t="s">
        <v>630</v>
      </c>
    </row>
    <row r="94" ht="60" customHeight="1" spans="1:21">
      <c r="A94" s="5">
        <v>92</v>
      </c>
      <c r="B94" s="6"/>
      <c r="C94" s="6"/>
      <c r="D94" s="6" t="s">
        <v>481</v>
      </c>
      <c r="E94" s="5" t="s">
        <v>647</v>
      </c>
      <c r="F94" s="15" t="s">
        <v>648</v>
      </c>
      <c r="G94" s="15">
        <v>10</v>
      </c>
      <c r="H94" s="85">
        <v>44013</v>
      </c>
      <c r="I94" s="84">
        <v>44013</v>
      </c>
      <c r="J94" s="84">
        <v>44013</v>
      </c>
      <c r="K94" s="5" t="s">
        <v>649</v>
      </c>
      <c r="L94" s="5" t="s">
        <v>219</v>
      </c>
      <c r="M94" s="5" t="s">
        <v>30</v>
      </c>
      <c r="N94" s="6" t="s">
        <v>642</v>
      </c>
      <c r="O94" s="5" t="s">
        <v>650</v>
      </c>
      <c r="P94" s="6"/>
      <c r="Q94" s="6" t="s">
        <v>158</v>
      </c>
      <c r="R94" s="6" t="s">
        <v>645</v>
      </c>
      <c r="S94" s="6">
        <v>13589172580</v>
      </c>
      <c r="T94" s="56" t="s">
        <v>646</v>
      </c>
      <c r="U94" s="17" t="s">
        <v>630</v>
      </c>
    </row>
    <row r="95" ht="60" customHeight="1" spans="1:21">
      <c r="A95" s="5">
        <v>93</v>
      </c>
      <c r="B95" s="6" t="s">
        <v>651</v>
      </c>
      <c r="C95" s="6" t="s">
        <v>652</v>
      </c>
      <c r="D95" s="6" t="s">
        <v>481</v>
      </c>
      <c r="E95" s="6" t="s">
        <v>619</v>
      </c>
      <c r="F95" s="6" t="s">
        <v>653</v>
      </c>
      <c r="G95" s="6">
        <v>1</v>
      </c>
      <c r="H95" s="84">
        <v>44166</v>
      </c>
      <c r="I95" s="6" t="s">
        <v>654</v>
      </c>
      <c r="J95" s="6" t="s">
        <v>655</v>
      </c>
      <c r="K95" s="6" t="s">
        <v>656</v>
      </c>
      <c r="L95" s="6" t="s">
        <v>657</v>
      </c>
      <c r="M95" s="6" t="s">
        <v>658</v>
      </c>
      <c r="N95" s="6" t="s">
        <v>219</v>
      </c>
      <c r="O95" s="6" t="s">
        <v>659</v>
      </c>
      <c r="P95" s="6" t="s">
        <v>660</v>
      </c>
      <c r="Q95" s="6" t="s">
        <v>219</v>
      </c>
      <c r="R95" s="6" t="s">
        <v>661</v>
      </c>
      <c r="S95" s="6">
        <v>15163619366</v>
      </c>
      <c r="T95" s="98" t="s">
        <v>662</v>
      </c>
      <c r="U95" s="17" t="s">
        <v>630</v>
      </c>
    </row>
    <row r="96" ht="60" customHeight="1" spans="1:21">
      <c r="A96" s="5">
        <v>94</v>
      </c>
      <c r="B96" s="6"/>
      <c r="C96" s="6"/>
      <c r="D96" s="6" t="s">
        <v>186</v>
      </c>
      <c r="E96" s="6" t="s">
        <v>663</v>
      </c>
      <c r="F96" s="6" t="s">
        <v>653</v>
      </c>
      <c r="G96" s="6">
        <v>1</v>
      </c>
      <c r="H96" s="6"/>
      <c r="I96" s="6"/>
      <c r="J96" s="6"/>
      <c r="K96" s="6"/>
      <c r="L96" s="6"/>
      <c r="M96" s="6"/>
      <c r="N96" s="6"/>
      <c r="O96" s="6"/>
      <c r="P96" s="6"/>
      <c r="Q96" s="6"/>
      <c r="R96" s="6"/>
      <c r="S96" s="6"/>
      <c r="T96" s="6"/>
      <c r="U96" s="17" t="s">
        <v>630</v>
      </c>
    </row>
    <row r="97" ht="60" customHeight="1" spans="1:21">
      <c r="A97" s="5">
        <v>95</v>
      </c>
      <c r="B97" s="6"/>
      <c r="C97" s="6"/>
      <c r="D97" s="6" t="s">
        <v>664</v>
      </c>
      <c r="E97" s="6" t="s">
        <v>665</v>
      </c>
      <c r="F97" s="6" t="s">
        <v>653</v>
      </c>
      <c r="G97" s="6">
        <v>1</v>
      </c>
      <c r="H97" s="6"/>
      <c r="I97" s="6"/>
      <c r="J97" s="6"/>
      <c r="K97" s="6"/>
      <c r="L97" s="6"/>
      <c r="M97" s="6"/>
      <c r="N97" s="6"/>
      <c r="O97" s="6"/>
      <c r="P97" s="6"/>
      <c r="Q97" s="6"/>
      <c r="R97" s="6"/>
      <c r="S97" s="6"/>
      <c r="T97" s="6"/>
      <c r="U97" s="17" t="s">
        <v>630</v>
      </c>
    </row>
    <row r="98" ht="60" customHeight="1" spans="1:21">
      <c r="A98" s="5">
        <v>96</v>
      </c>
      <c r="B98" s="6" t="s">
        <v>666</v>
      </c>
      <c r="C98" s="6" t="s">
        <v>667</v>
      </c>
      <c r="D98" s="6" t="s">
        <v>668</v>
      </c>
      <c r="E98" s="6" t="s">
        <v>669</v>
      </c>
      <c r="F98" s="6" t="s">
        <v>562</v>
      </c>
      <c r="G98" s="6">
        <v>5</v>
      </c>
      <c r="H98" s="84">
        <v>44017</v>
      </c>
      <c r="I98" s="84">
        <v>44017</v>
      </c>
      <c r="J98" s="84">
        <v>44017</v>
      </c>
      <c r="K98" s="6"/>
      <c r="L98" s="6" t="s">
        <v>670</v>
      </c>
      <c r="M98" s="6" t="s">
        <v>30</v>
      </c>
      <c r="N98" s="6"/>
      <c r="O98" s="6" t="s">
        <v>671</v>
      </c>
      <c r="P98" s="6" t="s">
        <v>672</v>
      </c>
      <c r="Q98" s="6"/>
      <c r="R98" s="6" t="s">
        <v>673</v>
      </c>
      <c r="S98" s="6">
        <v>18765624031</v>
      </c>
      <c r="T98" s="56" t="s">
        <v>674</v>
      </c>
      <c r="U98" s="17" t="s">
        <v>630</v>
      </c>
    </row>
    <row r="99" ht="60" customHeight="1" spans="1:21">
      <c r="A99" s="5">
        <v>97</v>
      </c>
      <c r="B99" s="6"/>
      <c r="C99" s="6"/>
      <c r="D99" s="6"/>
      <c r="E99" s="6" t="s">
        <v>675</v>
      </c>
      <c r="F99" s="6" t="s">
        <v>675</v>
      </c>
      <c r="G99" s="6">
        <v>1</v>
      </c>
      <c r="H99" s="84">
        <v>44017</v>
      </c>
      <c r="I99" s="84">
        <v>44017</v>
      </c>
      <c r="J99" s="84">
        <v>44017</v>
      </c>
      <c r="K99" s="6"/>
      <c r="L99" s="6" t="s">
        <v>670</v>
      </c>
      <c r="M99" s="6" t="s">
        <v>30</v>
      </c>
      <c r="N99" s="6"/>
      <c r="O99" s="6"/>
      <c r="P99" s="6"/>
      <c r="Q99" s="6"/>
      <c r="R99" s="6" t="s">
        <v>673</v>
      </c>
      <c r="S99" s="6"/>
      <c r="T99" s="56"/>
      <c r="U99" s="17" t="s">
        <v>630</v>
      </c>
    </row>
    <row r="100" ht="60" customHeight="1" spans="1:21">
      <c r="A100" s="5">
        <v>98</v>
      </c>
      <c r="B100" s="6"/>
      <c r="C100" s="6"/>
      <c r="D100" s="6"/>
      <c r="E100" s="6" t="s">
        <v>676</v>
      </c>
      <c r="F100" s="6" t="s">
        <v>677</v>
      </c>
      <c r="G100" s="6">
        <v>5</v>
      </c>
      <c r="H100" s="84">
        <v>44017</v>
      </c>
      <c r="I100" s="84">
        <v>44017</v>
      </c>
      <c r="J100" s="84">
        <v>44017</v>
      </c>
      <c r="K100" s="6"/>
      <c r="L100" s="6" t="s">
        <v>670</v>
      </c>
      <c r="M100" s="6" t="s">
        <v>30</v>
      </c>
      <c r="N100" s="6"/>
      <c r="O100" s="6"/>
      <c r="P100" s="6"/>
      <c r="Q100" s="6"/>
      <c r="R100" s="6" t="s">
        <v>673</v>
      </c>
      <c r="S100" s="6"/>
      <c r="T100" s="56"/>
      <c r="U100" s="17" t="s">
        <v>630</v>
      </c>
    </row>
    <row r="101" ht="60" customHeight="1" spans="1:21">
      <c r="A101" s="5">
        <v>99</v>
      </c>
      <c r="B101" s="6"/>
      <c r="C101" s="6"/>
      <c r="D101" s="6"/>
      <c r="E101" s="6" t="s">
        <v>678</v>
      </c>
      <c r="F101" s="6" t="s">
        <v>679</v>
      </c>
      <c r="G101" s="6">
        <v>1</v>
      </c>
      <c r="H101" s="84">
        <v>44017</v>
      </c>
      <c r="I101" s="84">
        <v>44017</v>
      </c>
      <c r="J101" s="84">
        <v>44017</v>
      </c>
      <c r="K101" s="6"/>
      <c r="L101" s="6" t="s">
        <v>670</v>
      </c>
      <c r="M101" s="6" t="s">
        <v>30</v>
      </c>
      <c r="N101" s="6"/>
      <c r="O101" s="6"/>
      <c r="P101" s="6"/>
      <c r="Q101" s="6"/>
      <c r="R101" s="6" t="s">
        <v>673</v>
      </c>
      <c r="S101" s="6"/>
      <c r="T101" s="56"/>
      <c r="U101" s="17" t="s">
        <v>630</v>
      </c>
    </row>
    <row r="102" ht="60" customHeight="1" spans="1:21">
      <c r="A102" s="5">
        <v>100</v>
      </c>
      <c r="B102" s="5" t="s">
        <v>680</v>
      </c>
      <c r="C102" s="5" t="s">
        <v>681</v>
      </c>
      <c r="D102" s="5" t="s">
        <v>176</v>
      </c>
      <c r="E102" s="5" t="s">
        <v>682</v>
      </c>
      <c r="F102" s="5" t="s">
        <v>683</v>
      </c>
      <c r="G102" s="5">
        <v>40</v>
      </c>
      <c r="H102" s="30" t="s">
        <v>52</v>
      </c>
      <c r="I102" s="30" t="s">
        <v>684</v>
      </c>
      <c r="J102" s="5" t="s">
        <v>77</v>
      </c>
      <c r="K102" s="5" t="s">
        <v>685</v>
      </c>
      <c r="L102" s="5" t="s">
        <v>69</v>
      </c>
      <c r="M102" s="5" t="s">
        <v>70</v>
      </c>
      <c r="N102" s="5" t="s">
        <v>686</v>
      </c>
      <c r="O102" s="5" t="s">
        <v>687</v>
      </c>
      <c r="P102" s="5" t="s">
        <v>688</v>
      </c>
      <c r="Q102" s="5" t="s">
        <v>689</v>
      </c>
      <c r="R102" s="5" t="s">
        <v>690</v>
      </c>
      <c r="S102" s="86">
        <v>13792635237</v>
      </c>
      <c r="T102" s="5" t="s">
        <v>691</v>
      </c>
      <c r="U102" s="5" t="s">
        <v>680</v>
      </c>
    </row>
    <row r="103" ht="60" customHeight="1" spans="1:21">
      <c r="A103" s="5">
        <v>101</v>
      </c>
      <c r="B103" s="5"/>
      <c r="C103" s="5"/>
      <c r="D103" s="5" t="s">
        <v>176</v>
      </c>
      <c r="E103" s="5" t="s">
        <v>692</v>
      </c>
      <c r="F103" s="5" t="s">
        <v>683</v>
      </c>
      <c r="G103" s="5">
        <v>30</v>
      </c>
      <c r="H103" s="30" t="s">
        <v>52</v>
      </c>
      <c r="I103" s="30" t="s">
        <v>684</v>
      </c>
      <c r="J103" s="5" t="s">
        <v>77</v>
      </c>
      <c r="K103" s="5" t="s">
        <v>685</v>
      </c>
      <c r="L103" s="5" t="s">
        <v>69</v>
      </c>
      <c r="M103" s="5" t="s">
        <v>70</v>
      </c>
      <c r="N103" s="5"/>
      <c r="O103" s="5"/>
      <c r="P103" s="5"/>
      <c r="Q103" s="5" t="s">
        <v>689</v>
      </c>
      <c r="R103" s="5" t="s">
        <v>690</v>
      </c>
      <c r="S103" s="86">
        <v>13792635237</v>
      </c>
      <c r="T103" s="5" t="str">
        <f t="shared" ref="T103:T108" si="0">$T$113</f>
        <v>rcgz@wfmc.edu.cn</v>
      </c>
      <c r="U103" s="5" t="s">
        <v>680</v>
      </c>
    </row>
    <row r="104" ht="60" customHeight="1" spans="1:21">
      <c r="A104" s="5">
        <v>102</v>
      </c>
      <c r="B104" s="5"/>
      <c r="C104" s="5"/>
      <c r="D104" s="5" t="s">
        <v>176</v>
      </c>
      <c r="E104" s="5" t="s">
        <v>693</v>
      </c>
      <c r="F104" s="5" t="s">
        <v>683</v>
      </c>
      <c r="G104" s="5">
        <v>5</v>
      </c>
      <c r="H104" s="30" t="s">
        <v>52</v>
      </c>
      <c r="I104" s="30" t="s">
        <v>684</v>
      </c>
      <c r="J104" s="5" t="s">
        <v>77</v>
      </c>
      <c r="K104" s="5" t="s">
        <v>685</v>
      </c>
      <c r="L104" s="5" t="s">
        <v>69</v>
      </c>
      <c r="M104" s="5" t="s">
        <v>70</v>
      </c>
      <c r="N104" s="5"/>
      <c r="O104" s="5"/>
      <c r="P104" s="5"/>
      <c r="Q104" s="5" t="s">
        <v>689</v>
      </c>
      <c r="R104" s="5" t="s">
        <v>690</v>
      </c>
      <c r="S104" s="86">
        <v>13792635237</v>
      </c>
      <c r="T104" s="5" t="str">
        <f t="shared" si="0"/>
        <v>rcgz@wfmc.edu.cn</v>
      </c>
      <c r="U104" s="5" t="s">
        <v>680</v>
      </c>
    </row>
    <row r="105" ht="60" customHeight="1" spans="1:21">
      <c r="A105" s="5">
        <v>103</v>
      </c>
      <c r="B105" s="5"/>
      <c r="C105" s="5"/>
      <c r="D105" s="5" t="s">
        <v>176</v>
      </c>
      <c r="E105" s="5" t="s">
        <v>694</v>
      </c>
      <c r="F105" s="5" t="s">
        <v>683</v>
      </c>
      <c r="G105" s="5">
        <v>5</v>
      </c>
      <c r="H105" s="30" t="s">
        <v>52</v>
      </c>
      <c r="I105" s="30" t="s">
        <v>684</v>
      </c>
      <c r="J105" s="5" t="s">
        <v>77</v>
      </c>
      <c r="K105" s="5" t="s">
        <v>685</v>
      </c>
      <c r="L105" s="5" t="s">
        <v>69</v>
      </c>
      <c r="M105" s="5" t="s">
        <v>70</v>
      </c>
      <c r="N105" s="5"/>
      <c r="O105" s="5"/>
      <c r="P105" s="5"/>
      <c r="Q105" s="5" t="s">
        <v>689</v>
      </c>
      <c r="R105" s="5" t="s">
        <v>690</v>
      </c>
      <c r="S105" s="86">
        <v>13792635237</v>
      </c>
      <c r="T105" s="5" t="str">
        <f t="shared" si="0"/>
        <v>rcgz@wfmc.edu.cn</v>
      </c>
      <c r="U105" s="5" t="s">
        <v>680</v>
      </c>
    </row>
    <row r="106" ht="60" customHeight="1" spans="1:21">
      <c r="A106" s="5">
        <v>104</v>
      </c>
      <c r="B106" s="5"/>
      <c r="C106" s="5"/>
      <c r="D106" s="5" t="s">
        <v>176</v>
      </c>
      <c r="E106" s="5" t="s">
        <v>695</v>
      </c>
      <c r="F106" s="5" t="s">
        <v>683</v>
      </c>
      <c r="G106" s="5">
        <v>5</v>
      </c>
      <c r="H106" s="30" t="s">
        <v>52</v>
      </c>
      <c r="I106" s="30" t="s">
        <v>684</v>
      </c>
      <c r="J106" s="5" t="s">
        <v>77</v>
      </c>
      <c r="K106" s="5" t="s">
        <v>685</v>
      </c>
      <c r="L106" s="5" t="s">
        <v>69</v>
      </c>
      <c r="M106" s="5" t="s">
        <v>70</v>
      </c>
      <c r="N106" s="5"/>
      <c r="O106" s="5"/>
      <c r="P106" s="5"/>
      <c r="Q106" s="5" t="s">
        <v>689</v>
      </c>
      <c r="R106" s="5" t="s">
        <v>690</v>
      </c>
      <c r="S106" s="86">
        <v>13792635237</v>
      </c>
      <c r="T106" s="5" t="str">
        <f t="shared" si="0"/>
        <v>rcgz@wfmc.edu.cn</v>
      </c>
      <c r="U106" s="5" t="s">
        <v>680</v>
      </c>
    </row>
    <row r="107" ht="60" customHeight="1" spans="1:21">
      <c r="A107" s="5">
        <v>105</v>
      </c>
      <c r="B107" s="5"/>
      <c r="C107" s="5"/>
      <c r="D107" s="5" t="s">
        <v>176</v>
      </c>
      <c r="E107" s="5" t="s">
        <v>696</v>
      </c>
      <c r="F107" s="5" t="s">
        <v>683</v>
      </c>
      <c r="G107" s="5">
        <v>5</v>
      </c>
      <c r="H107" s="30" t="s">
        <v>52</v>
      </c>
      <c r="I107" s="30" t="s">
        <v>684</v>
      </c>
      <c r="J107" s="5" t="s">
        <v>77</v>
      </c>
      <c r="K107" s="5" t="s">
        <v>685</v>
      </c>
      <c r="L107" s="5" t="s">
        <v>69</v>
      </c>
      <c r="M107" s="5" t="s">
        <v>70</v>
      </c>
      <c r="N107" s="5"/>
      <c r="O107" s="5"/>
      <c r="P107" s="5"/>
      <c r="Q107" s="5" t="s">
        <v>689</v>
      </c>
      <c r="R107" s="5" t="s">
        <v>690</v>
      </c>
      <c r="S107" s="86">
        <v>13792635237</v>
      </c>
      <c r="T107" s="5" t="str">
        <f t="shared" si="0"/>
        <v>rcgz@wfmc.edu.cn</v>
      </c>
      <c r="U107" s="5" t="s">
        <v>680</v>
      </c>
    </row>
    <row r="108" ht="60" customHeight="1" spans="1:21">
      <c r="A108" s="5">
        <v>106</v>
      </c>
      <c r="B108" s="5"/>
      <c r="C108" s="5"/>
      <c r="D108" s="5" t="s">
        <v>176</v>
      </c>
      <c r="E108" s="5" t="s">
        <v>697</v>
      </c>
      <c r="F108" s="5" t="s">
        <v>683</v>
      </c>
      <c r="G108" s="5">
        <v>10</v>
      </c>
      <c r="H108" s="30" t="s">
        <v>52</v>
      </c>
      <c r="I108" s="30" t="s">
        <v>684</v>
      </c>
      <c r="J108" s="5" t="s">
        <v>77</v>
      </c>
      <c r="K108" s="5" t="s">
        <v>685</v>
      </c>
      <c r="L108" s="5" t="s">
        <v>69</v>
      </c>
      <c r="M108" s="5" t="s">
        <v>70</v>
      </c>
      <c r="N108" s="5"/>
      <c r="O108" s="5"/>
      <c r="P108" s="5"/>
      <c r="Q108" s="5" t="s">
        <v>689</v>
      </c>
      <c r="R108" s="5" t="s">
        <v>690</v>
      </c>
      <c r="S108" s="86">
        <v>13792635237</v>
      </c>
      <c r="T108" s="5" t="str">
        <f t="shared" si="0"/>
        <v>rcgz@wfmc.edu.cn</v>
      </c>
      <c r="U108" s="5" t="s">
        <v>680</v>
      </c>
    </row>
    <row r="109" ht="60" customHeight="1" spans="1:21">
      <c r="A109" s="5">
        <v>107</v>
      </c>
      <c r="B109" s="5"/>
      <c r="C109" s="5"/>
      <c r="D109" s="5" t="s">
        <v>176</v>
      </c>
      <c r="E109" s="5" t="s">
        <v>698</v>
      </c>
      <c r="F109" s="5" t="s">
        <v>683</v>
      </c>
      <c r="G109" s="5">
        <v>10</v>
      </c>
      <c r="H109" s="30" t="s">
        <v>52</v>
      </c>
      <c r="I109" s="30" t="s">
        <v>684</v>
      </c>
      <c r="J109" s="5" t="s">
        <v>77</v>
      </c>
      <c r="K109" s="5" t="s">
        <v>685</v>
      </c>
      <c r="L109" s="5" t="s">
        <v>69</v>
      </c>
      <c r="M109" s="5" t="s">
        <v>70</v>
      </c>
      <c r="N109" s="5"/>
      <c r="O109" s="5"/>
      <c r="P109" s="5"/>
      <c r="Q109" s="5" t="s">
        <v>689</v>
      </c>
      <c r="R109" s="5" t="s">
        <v>690</v>
      </c>
      <c r="S109" s="86">
        <v>13792635237</v>
      </c>
      <c r="T109" s="5" t="s">
        <v>691</v>
      </c>
      <c r="U109" s="5" t="s">
        <v>680</v>
      </c>
    </row>
    <row r="110" ht="60" customHeight="1" spans="1:21">
      <c r="A110" s="5">
        <v>108</v>
      </c>
      <c r="B110" s="5"/>
      <c r="C110" s="5"/>
      <c r="D110" s="5" t="s">
        <v>176</v>
      </c>
      <c r="E110" s="5" t="s">
        <v>699</v>
      </c>
      <c r="F110" s="5" t="s">
        <v>683</v>
      </c>
      <c r="G110" s="5">
        <v>10</v>
      </c>
      <c r="H110" s="30" t="s">
        <v>52</v>
      </c>
      <c r="I110" s="30" t="s">
        <v>684</v>
      </c>
      <c r="J110" s="5" t="s">
        <v>77</v>
      </c>
      <c r="K110" s="5" t="s">
        <v>685</v>
      </c>
      <c r="L110" s="5" t="s">
        <v>69</v>
      </c>
      <c r="M110" s="5" t="s">
        <v>70</v>
      </c>
      <c r="N110" s="5"/>
      <c r="O110" s="5"/>
      <c r="P110" s="5"/>
      <c r="Q110" s="5" t="s">
        <v>689</v>
      </c>
      <c r="R110" s="5" t="s">
        <v>690</v>
      </c>
      <c r="S110" s="86">
        <v>13792635237</v>
      </c>
      <c r="T110" s="99" t="s">
        <v>691</v>
      </c>
      <c r="U110" s="5" t="s">
        <v>680</v>
      </c>
    </row>
    <row r="111" ht="60" customHeight="1" spans="1:21">
      <c r="A111" s="5">
        <v>109</v>
      </c>
      <c r="B111" s="5"/>
      <c r="C111" s="5"/>
      <c r="D111" s="5" t="s">
        <v>176</v>
      </c>
      <c r="E111" s="5" t="s">
        <v>700</v>
      </c>
      <c r="F111" s="5" t="s">
        <v>683</v>
      </c>
      <c r="G111" s="5">
        <v>5</v>
      </c>
      <c r="H111" s="30" t="s">
        <v>52</v>
      </c>
      <c r="I111" s="30" t="s">
        <v>684</v>
      </c>
      <c r="J111" s="5" t="s">
        <v>77</v>
      </c>
      <c r="K111" s="5" t="s">
        <v>685</v>
      </c>
      <c r="L111" s="5" t="s">
        <v>69</v>
      </c>
      <c r="M111" s="5" t="s">
        <v>70</v>
      </c>
      <c r="N111" s="5"/>
      <c r="O111" s="5"/>
      <c r="P111" s="5"/>
      <c r="Q111" s="5" t="s">
        <v>689</v>
      </c>
      <c r="R111" s="5" t="s">
        <v>690</v>
      </c>
      <c r="S111" s="86">
        <v>13792635237</v>
      </c>
      <c r="T111" s="5" t="s">
        <v>691</v>
      </c>
      <c r="U111" s="5" t="s">
        <v>680</v>
      </c>
    </row>
    <row r="112" ht="60" customHeight="1" spans="1:21">
      <c r="A112" s="5">
        <v>110</v>
      </c>
      <c r="B112" s="5"/>
      <c r="C112" s="5"/>
      <c r="D112" s="5" t="s">
        <v>176</v>
      </c>
      <c r="E112" s="5" t="s">
        <v>701</v>
      </c>
      <c r="F112" s="5" t="s">
        <v>683</v>
      </c>
      <c r="G112" s="5">
        <v>5</v>
      </c>
      <c r="H112" s="30" t="s">
        <v>52</v>
      </c>
      <c r="I112" s="30" t="s">
        <v>684</v>
      </c>
      <c r="J112" s="5" t="s">
        <v>77</v>
      </c>
      <c r="K112" s="5" t="s">
        <v>685</v>
      </c>
      <c r="L112" s="5" t="s">
        <v>69</v>
      </c>
      <c r="M112" s="5" t="s">
        <v>70</v>
      </c>
      <c r="N112" s="5"/>
      <c r="O112" s="5"/>
      <c r="P112" s="5"/>
      <c r="Q112" s="5" t="s">
        <v>689</v>
      </c>
      <c r="R112" s="5" t="s">
        <v>690</v>
      </c>
      <c r="S112" s="86">
        <v>13792635237</v>
      </c>
      <c r="T112" s="5" t="s">
        <v>691</v>
      </c>
      <c r="U112" s="5" t="s">
        <v>680</v>
      </c>
    </row>
    <row r="113" ht="60" customHeight="1" spans="1:21">
      <c r="A113" s="5">
        <v>111</v>
      </c>
      <c r="B113" s="5"/>
      <c r="C113" s="5"/>
      <c r="D113" s="5" t="s">
        <v>176</v>
      </c>
      <c r="E113" s="5" t="s">
        <v>702</v>
      </c>
      <c r="F113" s="5" t="s">
        <v>683</v>
      </c>
      <c r="G113" s="5">
        <v>5</v>
      </c>
      <c r="H113" s="30" t="s">
        <v>52</v>
      </c>
      <c r="I113" s="30" t="s">
        <v>684</v>
      </c>
      <c r="J113" s="5" t="s">
        <v>77</v>
      </c>
      <c r="K113" s="5" t="s">
        <v>685</v>
      </c>
      <c r="L113" s="5" t="s">
        <v>69</v>
      </c>
      <c r="M113" s="5" t="s">
        <v>70</v>
      </c>
      <c r="N113" s="5"/>
      <c r="O113" s="5"/>
      <c r="P113" s="5"/>
      <c r="Q113" s="5" t="s">
        <v>689</v>
      </c>
      <c r="R113" s="5" t="s">
        <v>690</v>
      </c>
      <c r="S113" s="86">
        <v>13792635237</v>
      </c>
      <c r="T113" s="5" t="s">
        <v>691</v>
      </c>
      <c r="U113" s="5" t="s">
        <v>680</v>
      </c>
    </row>
    <row r="114" ht="60" customHeight="1" spans="1:21">
      <c r="A114" s="5">
        <v>112</v>
      </c>
      <c r="B114" s="5"/>
      <c r="C114" s="5"/>
      <c r="D114" s="5" t="s">
        <v>176</v>
      </c>
      <c r="E114" s="5" t="s">
        <v>703</v>
      </c>
      <c r="F114" s="5" t="s">
        <v>683</v>
      </c>
      <c r="G114" s="5">
        <v>5</v>
      </c>
      <c r="H114" s="30" t="s">
        <v>52</v>
      </c>
      <c r="I114" s="30" t="s">
        <v>684</v>
      </c>
      <c r="J114" s="5" t="s">
        <v>77</v>
      </c>
      <c r="K114" s="5" t="s">
        <v>685</v>
      </c>
      <c r="L114" s="5" t="s">
        <v>69</v>
      </c>
      <c r="M114" s="5" t="s">
        <v>70</v>
      </c>
      <c r="N114" s="5"/>
      <c r="O114" s="5"/>
      <c r="P114" s="5"/>
      <c r="Q114" s="5" t="s">
        <v>689</v>
      </c>
      <c r="R114" s="5" t="s">
        <v>690</v>
      </c>
      <c r="S114" s="86">
        <v>13792635237</v>
      </c>
      <c r="T114" s="5" t="s">
        <v>691</v>
      </c>
      <c r="U114" s="5" t="s">
        <v>680</v>
      </c>
    </row>
    <row r="115" ht="60" customHeight="1" spans="1:21">
      <c r="A115" s="5">
        <v>113</v>
      </c>
      <c r="B115" s="5"/>
      <c r="C115" s="5"/>
      <c r="D115" s="5" t="s">
        <v>176</v>
      </c>
      <c r="E115" s="5" t="s">
        <v>704</v>
      </c>
      <c r="F115" s="5" t="s">
        <v>683</v>
      </c>
      <c r="G115" s="5">
        <v>5</v>
      </c>
      <c r="H115" s="30" t="s">
        <v>52</v>
      </c>
      <c r="I115" s="30" t="s">
        <v>684</v>
      </c>
      <c r="J115" s="5" t="s">
        <v>77</v>
      </c>
      <c r="K115" s="5" t="s">
        <v>685</v>
      </c>
      <c r="L115" s="5" t="s">
        <v>69</v>
      </c>
      <c r="M115" s="5" t="s">
        <v>70</v>
      </c>
      <c r="N115" s="5"/>
      <c r="O115" s="5"/>
      <c r="P115" s="5"/>
      <c r="Q115" s="5" t="s">
        <v>689</v>
      </c>
      <c r="R115" s="5" t="s">
        <v>690</v>
      </c>
      <c r="S115" s="86">
        <v>13792635237</v>
      </c>
      <c r="T115" s="5" t="s">
        <v>691</v>
      </c>
      <c r="U115" s="5" t="s">
        <v>680</v>
      </c>
    </row>
    <row r="116" ht="60" customHeight="1" spans="1:21">
      <c r="A116" s="5">
        <v>114</v>
      </c>
      <c r="B116" s="5"/>
      <c r="C116" s="5"/>
      <c r="D116" s="5" t="s">
        <v>176</v>
      </c>
      <c r="E116" s="5" t="s">
        <v>705</v>
      </c>
      <c r="F116" s="5" t="s">
        <v>683</v>
      </c>
      <c r="G116" s="5">
        <v>5</v>
      </c>
      <c r="H116" s="30" t="s">
        <v>52</v>
      </c>
      <c r="I116" s="30" t="s">
        <v>684</v>
      </c>
      <c r="J116" s="5" t="s">
        <v>77</v>
      </c>
      <c r="K116" s="5" t="s">
        <v>685</v>
      </c>
      <c r="L116" s="5" t="s">
        <v>69</v>
      </c>
      <c r="M116" s="5" t="s">
        <v>70</v>
      </c>
      <c r="N116" s="5"/>
      <c r="O116" s="5"/>
      <c r="P116" s="5"/>
      <c r="Q116" s="5" t="s">
        <v>689</v>
      </c>
      <c r="R116" s="5" t="s">
        <v>690</v>
      </c>
      <c r="S116" s="86">
        <v>13792635237</v>
      </c>
      <c r="T116" s="5" t="s">
        <v>691</v>
      </c>
      <c r="U116" s="5" t="s">
        <v>680</v>
      </c>
    </row>
    <row r="117" ht="60" customHeight="1" spans="1:21">
      <c r="A117" s="5">
        <v>115</v>
      </c>
      <c r="B117" s="5"/>
      <c r="C117" s="5"/>
      <c r="D117" s="5" t="s">
        <v>176</v>
      </c>
      <c r="E117" s="5" t="s">
        <v>706</v>
      </c>
      <c r="F117" s="5" t="s">
        <v>683</v>
      </c>
      <c r="G117" s="5">
        <v>5</v>
      </c>
      <c r="H117" s="30" t="s">
        <v>52</v>
      </c>
      <c r="I117" s="30" t="s">
        <v>684</v>
      </c>
      <c r="J117" s="5" t="s">
        <v>77</v>
      </c>
      <c r="K117" s="5" t="s">
        <v>685</v>
      </c>
      <c r="L117" s="5" t="s">
        <v>69</v>
      </c>
      <c r="M117" s="5" t="s">
        <v>70</v>
      </c>
      <c r="N117" s="5"/>
      <c r="O117" s="5"/>
      <c r="P117" s="5"/>
      <c r="Q117" s="5" t="s">
        <v>689</v>
      </c>
      <c r="R117" s="5" t="s">
        <v>690</v>
      </c>
      <c r="S117" s="86">
        <v>13792635237</v>
      </c>
      <c r="T117" s="5" t="s">
        <v>691</v>
      </c>
      <c r="U117" s="5" t="s">
        <v>680</v>
      </c>
    </row>
    <row r="118" ht="60" customHeight="1" spans="1:21">
      <c r="A118" s="5">
        <v>116</v>
      </c>
      <c r="B118" s="5" t="s">
        <v>707</v>
      </c>
      <c r="C118" s="5" t="s">
        <v>708</v>
      </c>
      <c r="D118" s="15" t="s">
        <v>427</v>
      </c>
      <c r="E118" s="5" t="s">
        <v>709</v>
      </c>
      <c r="F118" s="5" t="s">
        <v>710</v>
      </c>
      <c r="G118" s="5">
        <v>4</v>
      </c>
      <c r="H118" s="86" t="s">
        <v>711</v>
      </c>
      <c r="I118" s="86" t="s">
        <v>547</v>
      </c>
      <c r="J118" s="5" t="s">
        <v>77</v>
      </c>
      <c r="K118" s="5" t="s">
        <v>712</v>
      </c>
      <c r="L118" s="5" t="s">
        <v>69</v>
      </c>
      <c r="M118" s="5" t="s">
        <v>275</v>
      </c>
      <c r="N118" s="5" t="s">
        <v>713</v>
      </c>
      <c r="O118" s="5" t="s">
        <v>714</v>
      </c>
      <c r="P118" s="5"/>
      <c r="Q118" s="5"/>
      <c r="R118" s="5" t="s">
        <v>715</v>
      </c>
      <c r="S118" s="86" t="s">
        <v>716</v>
      </c>
      <c r="T118" s="100" t="s">
        <v>717</v>
      </c>
      <c r="U118" s="5" t="s">
        <v>707</v>
      </c>
    </row>
    <row r="119" ht="60" customHeight="1" spans="1:21">
      <c r="A119" s="5">
        <v>117</v>
      </c>
      <c r="B119" s="5" t="s">
        <v>718</v>
      </c>
      <c r="C119" s="5" t="s">
        <v>719</v>
      </c>
      <c r="D119" s="5" t="s">
        <v>720</v>
      </c>
      <c r="E119" s="26" t="s">
        <v>721</v>
      </c>
      <c r="F119" s="26" t="s">
        <v>722</v>
      </c>
      <c r="G119" s="5">
        <v>2</v>
      </c>
      <c r="H119" s="5" t="s">
        <v>723</v>
      </c>
      <c r="I119" s="5" t="s">
        <v>654</v>
      </c>
      <c r="J119" s="5" t="s">
        <v>77</v>
      </c>
      <c r="K119" s="5" t="s">
        <v>724</v>
      </c>
      <c r="L119" s="5" t="s">
        <v>725</v>
      </c>
      <c r="M119" s="5" t="s">
        <v>658</v>
      </c>
      <c r="N119" s="5" t="s">
        <v>27</v>
      </c>
      <c r="O119" s="5" t="s">
        <v>726</v>
      </c>
      <c r="P119" s="5" t="s">
        <v>727</v>
      </c>
      <c r="Q119" s="5" t="s">
        <v>219</v>
      </c>
      <c r="R119" s="5" t="s">
        <v>728</v>
      </c>
      <c r="S119" s="5" t="s">
        <v>729</v>
      </c>
      <c r="T119" s="101" t="s">
        <v>730</v>
      </c>
      <c r="U119" s="102" t="s">
        <v>718</v>
      </c>
    </row>
    <row r="120" ht="60" customHeight="1" spans="1:21">
      <c r="A120" s="5">
        <v>118</v>
      </c>
      <c r="B120" s="5"/>
      <c r="C120" s="5"/>
      <c r="D120" s="5" t="s">
        <v>24</v>
      </c>
      <c r="E120" s="26" t="s">
        <v>731</v>
      </c>
      <c r="F120" s="26" t="s">
        <v>722</v>
      </c>
      <c r="G120" s="5">
        <v>2</v>
      </c>
      <c r="H120" s="5" t="s">
        <v>723</v>
      </c>
      <c r="I120" s="5" t="s">
        <v>654</v>
      </c>
      <c r="J120" s="5" t="s">
        <v>77</v>
      </c>
      <c r="K120" s="5"/>
      <c r="L120" s="5" t="s">
        <v>725</v>
      </c>
      <c r="M120" s="5" t="s">
        <v>658</v>
      </c>
      <c r="N120" s="5" t="s">
        <v>27</v>
      </c>
      <c r="O120" s="5"/>
      <c r="P120" s="5"/>
      <c r="Q120" s="5" t="s">
        <v>219</v>
      </c>
      <c r="R120" s="5" t="s">
        <v>728</v>
      </c>
      <c r="S120" s="5" t="s">
        <v>729</v>
      </c>
      <c r="T120" s="101" t="s">
        <v>730</v>
      </c>
      <c r="U120" s="102" t="s">
        <v>718</v>
      </c>
    </row>
    <row r="121" ht="60" customHeight="1" spans="1:21">
      <c r="A121" s="5">
        <v>119</v>
      </c>
      <c r="B121" s="5"/>
      <c r="C121" s="5"/>
      <c r="D121" s="5" t="s">
        <v>481</v>
      </c>
      <c r="E121" s="26" t="s">
        <v>732</v>
      </c>
      <c r="F121" s="26" t="s">
        <v>722</v>
      </c>
      <c r="G121" s="5">
        <v>2</v>
      </c>
      <c r="H121" s="5" t="s">
        <v>723</v>
      </c>
      <c r="I121" s="5" t="s">
        <v>654</v>
      </c>
      <c r="J121" s="5" t="s">
        <v>77</v>
      </c>
      <c r="K121" s="5"/>
      <c r="L121" s="5" t="s">
        <v>725</v>
      </c>
      <c r="M121" s="5" t="s">
        <v>658</v>
      </c>
      <c r="N121" s="5" t="s">
        <v>27</v>
      </c>
      <c r="O121" s="5"/>
      <c r="P121" s="5"/>
      <c r="Q121" s="5" t="s">
        <v>219</v>
      </c>
      <c r="R121" s="5" t="s">
        <v>728</v>
      </c>
      <c r="S121" s="5" t="s">
        <v>729</v>
      </c>
      <c r="T121" s="101" t="s">
        <v>730</v>
      </c>
      <c r="U121" s="102" t="s">
        <v>718</v>
      </c>
    </row>
    <row r="122" ht="60" customHeight="1" spans="1:21">
      <c r="A122" s="5">
        <v>120</v>
      </c>
      <c r="B122" s="5"/>
      <c r="C122" s="5"/>
      <c r="D122" s="5" t="s">
        <v>733</v>
      </c>
      <c r="E122" s="26" t="s">
        <v>734</v>
      </c>
      <c r="F122" s="26" t="s">
        <v>722</v>
      </c>
      <c r="G122" s="5">
        <v>2</v>
      </c>
      <c r="H122" s="5" t="s">
        <v>723</v>
      </c>
      <c r="I122" s="5" t="s">
        <v>654</v>
      </c>
      <c r="J122" s="5" t="s">
        <v>77</v>
      </c>
      <c r="K122" s="5"/>
      <c r="L122" s="5" t="s">
        <v>725</v>
      </c>
      <c r="M122" s="5" t="s">
        <v>658</v>
      </c>
      <c r="N122" s="5" t="s">
        <v>27</v>
      </c>
      <c r="O122" s="5"/>
      <c r="P122" s="5"/>
      <c r="Q122" s="5" t="s">
        <v>219</v>
      </c>
      <c r="R122" s="5" t="s">
        <v>728</v>
      </c>
      <c r="S122" s="5" t="s">
        <v>729</v>
      </c>
      <c r="T122" s="101" t="s">
        <v>730</v>
      </c>
      <c r="U122" s="102" t="s">
        <v>718</v>
      </c>
    </row>
    <row r="123" ht="60" customHeight="1" spans="1:21">
      <c r="A123" s="5">
        <v>121</v>
      </c>
      <c r="B123" s="5"/>
      <c r="C123" s="5"/>
      <c r="D123" s="5" t="s">
        <v>227</v>
      </c>
      <c r="E123" s="26" t="s">
        <v>735</v>
      </c>
      <c r="F123" s="26" t="s">
        <v>722</v>
      </c>
      <c r="G123" s="5">
        <v>2</v>
      </c>
      <c r="H123" s="5" t="s">
        <v>723</v>
      </c>
      <c r="I123" s="5" t="s">
        <v>654</v>
      </c>
      <c r="J123" s="5" t="s">
        <v>77</v>
      </c>
      <c r="K123" s="5"/>
      <c r="L123" s="5" t="s">
        <v>725</v>
      </c>
      <c r="M123" s="5" t="s">
        <v>658</v>
      </c>
      <c r="N123" s="5" t="s">
        <v>27</v>
      </c>
      <c r="O123" s="5"/>
      <c r="P123" s="5"/>
      <c r="Q123" s="5" t="s">
        <v>219</v>
      </c>
      <c r="R123" s="5" t="s">
        <v>728</v>
      </c>
      <c r="S123" s="5" t="s">
        <v>729</v>
      </c>
      <c r="T123" s="101" t="s">
        <v>730</v>
      </c>
      <c r="U123" s="102" t="s">
        <v>718</v>
      </c>
    </row>
    <row r="124" ht="60" customHeight="1" spans="1:21">
      <c r="A124" s="5">
        <v>122</v>
      </c>
      <c r="B124" s="5"/>
      <c r="C124" s="5"/>
      <c r="D124" s="5" t="s">
        <v>736</v>
      </c>
      <c r="E124" s="26" t="s">
        <v>737</v>
      </c>
      <c r="F124" s="26" t="s">
        <v>722</v>
      </c>
      <c r="G124" s="5">
        <v>2</v>
      </c>
      <c r="H124" s="5" t="s">
        <v>723</v>
      </c>
      <c r="I124" s="5" t="s">
        <v>654</v>
      </c>
      <c r="J124" s="5" t="s">
        <v>77</v>
      </c>
      <c r="K124" s="5"/>
      <c r="L124" s="5" t="s">
        <v>725</v>
      </c>
      <c r="M124" s="5" t="s">
        <v>658</v>
      </c>
      <c r="N124" s="5" t="s">
        <v>27</v>
      </c>
      <c r="O124" s="5"/>
      <c r="P124" s="5"/>
      <c r="Q124" s="5" t="s">
        <v>219</v>
      </c>
      <c r="R124" s="5" t="s">
        <v>728</v>
      </c>
      <c r="S124" s="5" t="s">
        <v>729</v>
      </c>
      <c r="T124" s="101" t="s">
        <v>730</v>
      </c>
      <c r="U124" s="102" t="s">
        <v>718</v>
      </c>
    </row>
    <row r="125" ht="60" customHeight="1" spans="1:21">
      <c r="A125" s="5">
        <v>123</v>
      </c>
      <c r="B125" s="5"/>
      <c r="C125" s="5"/>
      <c r="D125" s="5" t="s">
        <v>738</v>
      </c>
      <c r="E125" s="26" t="s">
        <v>739</v>
      </c>
      <c r="F125" s="26" t="s">
        <v>722</v>
      </c>
      <c r="G125" s="5">
        <v>2</v>
      </c>
      <c r="H125" s="5" t="s">
        <v>723</v>
      </c>
      <c r="I125" s="5" t="s">
        <v>654</v>
      </c>
      <c r="J125" s="5" t="s">
        <v>77</v>
      </c>
      <c r="K125" s="5"/>
      <c r="L125" s="5" t="s">
        <v>725</v>
      </c>
      <c r="M125" s="5" t="s">
        <v>658</v>
      </c>
      <c r="N125" s="5" t="s">
        <v>27</v>
      </c>
      <c r="O125" s="5"/>
      <c r="P125" s="5"/>
      <c r="Q125" s="5" t="s">
        <v>219</v>
      </c>
      <c r="R125" s="5" t="s">
        <v>728</v>
      </c>
      <c r="S125" s="5" t="s">
        <v>729</v>
      </c>
      <c r="T125" s="101" t="s">
        <v>730</v>
      </c>
      <c r="U125" s="102" t="s">
        <v>718</v>
      </c>
    </row>
    <row r="126" ht="60" customHeight="1" spans="1:21">
      <c r="A126" s="5">
        <v>124</v>
      </c>
      <c r="B126" s="5"/>
      <c r="C126" s="5"/>
      <c r="D126" s="26" t="s">
        <v>740</v>
      </c>
      <c r="E126" s="26" t="s">
        <v>741</v>
      </c>
      <c r="F126" s="26" t="s">
        <v>722</v>
      </c>
      <c r="G126" s="5">
        <v>2</v>
      </c>
      <c r="H126" s="5" t="s">
        <v>723</v>
      </c>
      <c r="I126" s="5" t="s">
        <v>654</v>
      </c>
      <c r="J126" s="5" t="s">
        <v>77</v>
      </c>
      <c r="K126" s="5"/>
      <c r="L126" s="5" t="s">
        <v>725</v>
      </c>
      <c r="M126" s="5" t="s">
        <v>658</v>
      </c>
      <c r="N126" s="5" t="s">
        <v>27</v>
      </c>
      <c r="O126" s="5"/>
      <c r="P126" s="5"/>
      <c r="Q126" s="5" t="s">
        <v>219</v>
      </c>
      <c r="R126" s="5" t="s">
        <v>728</v>
      </c>
      <c r="S126" s="5" t="s">
        <v>729</v>
      </c>
      <c r="T126" s="101" t="s">
        <v>730</v>
      </c>
      <c r="U126" s="102" t="s">
        <v>718</v>
      </c>
    </row>
    <row r="127" ht="60" customHeight="1" spans="1:21">
      <c r="A127" s="5">
        <v>125</v>
      </c>
      <c r="B127" s="5"/>
      <c r="C127" s="5"/>
      <c r="D127" s="26" t="s">
        <v>742</v>
      </c>
      <c r="E127" s="26" t="s">
        <v>743</v>
      </c>
      <c r="F127" s="26" t="s">
        <v>722</v>
      </c>
      <c r="G127" s="5">
        <v>2</v>
      </c>
      <c r="H127" s="5" t="s">
        <v>723</v>
      </c>
      <c r="I127" s="5" t="s">
        <v>654</v>
      </c>
      <c r="J127" s="5" t="s">
        <v>77</v>
      </c>
      <c r="K127" s="5"/>
      <c r="L127" s="5" t="s">
        <v>725</v>
      </c>
      <c r="M127" s="5" t="s">
        <v>658</v>
      </c>
      <c r="N127" s="5" t="s">
        <v>27</v>
      </c>
      <c r="O127" s="5"/>
      <c r="P127" s="5"/>
      <c r="Q127" s="5" t="s">
        <v>219</v>
      </c>
      <c r="R127" s="5" t="s">
        <v>728</v>
      </c>
      <c r="S127" s="5" t="s">
        <v>729</v>
      </c>
      <c r="T127" s="101" t="s">
        <v>730</v>
      </c>
      <c r="U127" s="102" t="s">
        <v>718</v>
      </c>
    </row>
    <row r="128" ht="67.5" spans="1:21">
      <c r="A128" s="5">
        <v>126</v>
      </c>
      <c r="B128" s="5" t="s">
        <v>744</v>
      </c>
      <c r="C128" s="40" t="s">
        <v>745</v>
      </c>
      <c r="D128" s="15" t="s">
        <v>115</v>
      </c>
      <c r="E128" s="5" t="s">
        <v>746</v>
      </c>
      <c r="F128" s="5" t="s">
        <v>747</v>
      </c>
      <c r="G128" s="5">
        <v>1</v>
      </c>
      <c r="H128" s="86" t="s">
        <v>528</v>
      </c>
      <c r="I128" s="86" t="s">
        <v>547</v>
      </c>
      <c r="J128" s="5" t="s">
        <v>77</v>
      </c>
      <c r="K128" s="5" t="s">
        <v>748</v>
      </c>
      <c r="L128" s="5" t="s">
        <v>264</v>
      </c>
      <c r="M128" s="5" t="s">
        <v>70</v>
      </c>
      <c r="N128" s="5" t="s">
        <v>749</v>
      </c>
      <c r="O128" s="5" t="s">
        <v>750</v>
      </c>
      <c r="P128" s="5" t="s">
        <v>750</v>
      </c>
      <c r="Q128" s="5" t="s">
        <v>158</v>
      </c>
      <c r="R128" s="77" t="s">
        <v>751</v>
      </c>
      <c r="S128" s="77" t="s">
        <v>752</v>
      </c>
      <c r="T128" s="103" t="s">
        <v>753</v>
      </c>
      <c r="U128" s="102" t="s">
        <v>754</v>
      </c>
    </row>
    <row r="129" ht="67.5" spans="1:21">
      <c r="A129" s="5">
        <v>127</v>
      </c>
      <c r="B129" s="5"/>
      <c r="C129" s="40"/>
      <c r="D129" s="15" t="s">
        <v>115</v>
      </c>
      <c r="E129" s="5" t="s">
        <v>755</v>
      </c>
      <c r="F129" s="5" t="s">
        <v>756</v>
      </c>
      <c r="G129" s="5">
        <v>1</v>
      </c>
      <c r="H129" s="86" t="s">
        <v>528</v>
      </c>
      <c r="I129" s="86" t="s">
        <v>547</v>
      </c>
      <c r="J129" s="5" t="s">
        <v>77</v>
      </c>
      <c r="K129" s="5" t="s">
        <v>757</v>
      </c>
      <c r="L129" s="5" t="s">
        <v>264</v>
      </c>
      <c r="M129" s="5" t="s">
        <v>70</v>
      </c>
      <c r="N129" s="5" t="s">
        <v>749</v>
      </c>
      <c r="O129" s="5" t="s">
        <v>750</v>
      </c>
      <c r="P129" s="5" t="s">
        <v>750</v>
      </c>
      <c r="Q129" s="5" t="s">
        <v>158</v>
      </c>
      <c r="R129" s="118"/>
      <c r="S129" s="118"/>
      <c r="T129" s="103"/>
      <c r="U129" s="102" t="s">
        <v>754</v>
      </c>
    </row>
    <row r="130" ht="67.5" spans="1:21">
      <c r="A130" s="5">
        <v>128</v>
      </c>
      <c r="B130" s="5"/>
      <c r="C130" s="40"/>
      <c r="D130" s="15" t="s">
        <v>115</v>
      </c>
      <c r="E130" s="5" t="s">
        <v>758</v>
      </c>
      <c r="F130" s="5" t="s">
        <v>759</v>
      </c>
      <c r="G130" s="5">
        <v>1</v>
      </c>
      <c r="H130" s="86" t="s">
        <v>528</v>
      </c>
      <c r="I130" s="86" t="s">
        <v>547</v>
      </c>
      <c r="J130" s="5" t="s">
        <v>77</v>
      </c>
      <c r="K130" s="5" t="s">
        <v>760</v>
      </c>
      <c r="L130" s="5" t="s">
        <v>264</v>
      </c>
      <c r="M130" s="5" t="s">
        <v>70</v>
      </c>
      <c r="N130" s="5" t="s">
        <v>749</v>
      </c>
      <c r="O130" s="5" t="s">
        <v>750</v>
      </c>
      <c r="P130" s="5" t="s">
        <v>750</v>
      </c>
      <c r="Q130" s="5" t="s">
        <v>761</v>
      </c>
      <c r="R130" s="118"/>
      <c r="S130" s="118"/>
      <c r="T130" s="103"/>
      <c r="U130" s="102" t="s">
        <v>754</v>
      </c>
    </row>
    <row r="131" ht="67.5" spans="1:21">
      <c r="A131" s="5">
        <v>129</v>
      </c>
      <c r="B131" s="5"/>
      <c r="C131" s="40"/>
      <c r="D131" s="15" t="s">
        <v>115</v>
      </c>
      <c r="E131" s="5" t="s">
        <v>762</v>
      </c>
      <c r="F131" s="5" t="s">
        <v>759</v>
      </c>
      <c r="G131" s="5">
        <v>2</v>
      </c>
      <c r="H131" s="86" t="s">
        <v>528</v>
      </c>
      <c r="I131" s="86" t="s">
        <v>547</v>
      </c>
      <c r="J131" s="5" t="s">
        <v>77</v>
      </c>
      <c r="K131" s="5" t="s">
        <v>760</v>
      </c>
      <c r="L131" s="5" t="s">
        <v>264</v>
      </c>
      <c r="M131" s="5" t="s">
        <v>70</v>
      </c>
      <c r="N131" s="5" t="s">
        <v>749</v>
      </c>
      <c r="O131" s="5" t="s">
        <v>750</v>
      </c>
      <c r="P131" s="5" t="s">
        <v>750</v>
      </c>
      <c r="Q131" s="5" t="s">
        <v>158</v>
      </c>
      <c r="R131" s="118"/>
      <c r="S131" s="118"/>
      <c r="T131" s="103"/>
      <c r="U131" s="102" t="s">
        <v>754</v>
      </c>
    </row>
    <row r="132" ht="67.5" spans="1:21">
      <c r="A132" s="5">
        <v>130</v>
      </c>
      <c r="B132" s="5"/>
      <c r="C132" s="40"/>
      <c r="D132" s="15" t="s">
        <v>115</v>
      </c>
      <c r="E132" s="5" t="s">
        <v>763</v>
      </c>
      <c r="F132" s="15" t="s">
        <v>710</v>
      </c>
      <c r="G132" s="15">
        <v>1</v>
      </c>
      <c r="H132" s="86" t="s">
        <v>528</v>
      </c>
      <c r="I132" s="86" t="s">
        <v>547</v>
      </c>
      <c r="J132" s="5" t="s">
        <v>77</v>
      </c>
      <c r="K132" s="5" t="s">
        <v>764</v>
      </c>
      <c r="L132" s="5" t="s">
        <v>264</v>
      </c>
      <c r="M132" s="5" t="s">
        <v>70</v>
      </c>
      <c r="N132" s="5" t="s">
        <v>749</v>
      </c>
      <c r="O132" s="5" t="s">
        <v>750</v>
      </c>
      <c r="P132" s="5" t="s">
        <v>750</v>
      </c>
      <c r="Q132" s="5" t="s">
        <v>158</v>
      </c>
      <c r="R132" s="118"/>
      <c r="S132" s="118"/>
      <c r="T132" s="103"/>
      <c r="U132" s="102" t="s">
        <v>754</v>
      </c>
    </row>
    <row r="133" ht="67.5" spans="1:21">
      <c r="A133" s="5">
        <v>131</v>
      </c>
      <c r="B133" s="5"/>
      <c r="C133" s="40"/>
      <c r="D133" s="15" t="s">
        <v>720</v>
      </c>
      <c r="E133" s="5" t="s">
        <v>765</v>
      </c>
      <c r="F133" s="15" t="s">
        <v>710</v>
      </c>
      <c r="G133" s="15">
        <v>1</v>
      </c>
      <c r="H133" s="86" t="s">
        <v>528</v>
      </c>
      <c r="I133" s="86" t="s">
        <v>547</v>
      </c>
      <c r="J133" s="5" t="s">
        <v>77</v>
      </c>
      <c r="K133" s="15" t="s">
        <v>760</v>
      </c>
      <c r="L133" s="5" t="s">
        <v>766</v>
      </c>
      <c r="M133" s="5" t="s">
        <v>275</v>
      </c>
      <c r="N133" s="6" t="s">
        <v>767</v>
      </c>
      <c r="O133" s="5" t="s">
        <v>750</v>
      </c>
      <c r="P133" s="5" t="s">
        <v>750</v>
      </c>
      <c r="Q133" s="5" t="s">
        <v>158</v>
      </c>
      <c r="R133" s="118"/>
      <c r="S133" s="118"/>
      <c r="T133" s="103"/>
      <c r="U133" s="102" t="s">
        <v>754</v>
      </c>
    </row>
    <row r="134" ht="67.5" spans="1:21">
      <c r="A134" s="5">
        <v>132</v>
      </c>
      <c r="B134" s="5"/>
      <c r="C134" s="40"/>
      <c r="D134" s="15" t="s">
        <v>501</v>
      </c>
      <c r="E134" s="5" t="s">
        <v>768</v>
      </c>
      <c r="F134" s="15" t="s">
        <v>710</v>
      </c>
      <c r="G134" s="15">
        <v>1</v>
      </c>
      <c r="H134" s="86" t="s">
        <v>528</v>
      </c>
      <c r="I134" s="86" t="s">
        <v>547</v>
      </c>
      <c r="J134" s="5" t="s">
        <v>77</v>
      </c>
      <c r="K134" s="15" t="s">
        <v>760</v>
      </c>
      <c r="L134" s="5" t="s">
        <v>766</v>
      </c>
      <c r="M134" s="5" t="s">
        <v>275</v>
      </c>
      <c r="N134" s="6" t="s">
        <v>767</v>
      </c>
      <c r="O134" s="5" t="s">
        <v>750</v>
      </c>
      <c r="P134" s="5" t="s">
        <v>750</v>
      </c>
      <c r="Q134" s="5" t="s">
        <v>158</v>
      </c>
      <c r="R134" s="118"/>
      <c r="S134" s="118"/>
      <c r="T134" s="103"/>
      <c r="U134" s="102" t="s">
        <v>754</v>
      </c>
    </row>
    <row r="135" ht="67.5" spans="1:21">
      <c r="A135" s="5">
        <v>133</v>
      </c>
      <c r="B135" s="5"/>
      <c r="C135" s="40"/>
      <c r="D135" s="15" t="s">
        <v>769</v>
      </c>
      <c r="E135" s="5" t="s">
        <v>770</v>
      </c>
      <c r="F135" s="15" t="s">
        <v>710</v>
      </c>
      <c r="G135" s="15">
        <v>1</v>
      </c>
      <c r="H135" s="86" t="s">
        <v>528</v>
      </c>
      <c r="I135" s="86" t="s">
        <v>547</v>
      </c>
      <c r="J135" s="5" t="s">
        <v>77</v>
      </c>
      <c r="K135" s="15" t="s">
        <v>760</v>
      </c>
      <c r="L135" s="5" t="s">
        <v>264</v>
      </c>
      <c r="M135" s="5" t="s">
        <v>275</v>
      </c>
      <c r="N135" s="6"/>
      <c r="O135" s="5" t="s">
        <v>750</v>
      </c>
      <c r="P135" s="5" t="s">
        <v>750</v>
      </c>
      <c r="Q135" s="5" t="s">
        <v>158</v>
      </c>
      <c r="R135" s="118"/>
      <c r="S135" s="118"/>
      <c r="T135" s="103"/>
      <c r="U135" s="102" t="s">
        <v>754</v>
      </c>
    </row>
    <row r="136" ht="67.5" spans="1:21">
      <c r="A136" s="5">
        <v>134</v>
      </c>
      <c r="B136" s="5"/>
      <c r="C136" s="40"/>
      <c r="D136" s="15" t="s">
        <v>427</v>
      </c>
      <c r="E136" s="5" t="s">
        <v>771</v>
      </c>
      <c r="F136" s="15" t="s">
        <v>710</v>
      </c>
      <c r="G136" s="15">
        <v>1</v>
      </c>
      <c r="H136" s="86" t="s">
        <v>528</v>
      </c>
      <c r="I136" s="86" t="s">
        <v>547</v>
      </c>
      <c r="J136" s="5" t="s">
        <v>77</v>
      </c>
      <c r="K136" s="15" t="s">
        <v>760</v>
      </c>
      <c r="L136" s="5" t="s">
        <v>69</v>
      </c>
      <c r="M136" s="5" t="s">
        <v>275</v>
      </c>
      <c r="N136" s="6" t="s">
        <v>767</v>
      </c>
      <c r="O136" s="5" t="s">
        <v>750</v>
      </c>
      <c r="P136" s="5" t="s">
        <v>750</v>
      </c>
      <c r="Q136" s="5" t="s">
        <v>158</v>
      </c>
      <c r="R136" s="118"/>
      <c r="S136" s="118"/>
      <c r="T136" s="103"/>
      <c r="U136" s="102" t="s">
        <v>754</v>
      </c>
    </row>
    <row r="137" ht="81" spans="1:21">
      <c r="A137" s="5">
        <v>135</v>
      </c>
      <c r="B137" s="5"/>
      <c r="C137" s="40"/>
      <c r="D137" s="15" t="s">
        <v>772</v>
      </c>
      <c r="E137" s="5" t="s">
        <v>773</v>
      </c>
      <c r="F137" s="15" t="s">
        <v>710</v>
      </c>
      <c r="G137" s="15">
        <v>1</v>
      </c>
      <c r="H137" s="86" t="s">
        <v>528</v>
      </c>
      <c r="I137" s="86" t="s">
        <v>547</v>
      </c>
      <c r="J137" s="5" t="s">
        <v>77</v>
      </c>
      <c r="K137" s="15" t="s">
        <v>760</v>
      </c>
      <c r="L137" s="5" t="s">
        <v>264</v>
      </c>
      <c r="M137" s="5" t="s">
        <v>275</v>
      </c>
      <c r="N137" s="6" t="s">
        <v>774</v>
      </c>
      <c r="O137" s="5" t="s">
        <v>750</v>
      </c>
      <c r="P137" s="5" t="s">
        <v>750</v>
      </c>
      <c r="Q137" s="5" t="s">
        <v>158</v>
      </c>
      <c r="R137" s="118"/>
      <c r="S137" s="118"/>
      <c r="T137" s="103"/>
      <c r="U137" s="102" t="s">
        <v>754</v>
      </c>
    </row>
    <row r="138" ht="81" spans="1:21">
      <c r="A138" s="5">
        <v>136</v>
      </c>
      <c r="B138" s="5"/>
      <c r="C138" s="40"/>
      <c r="D138" s="15" t="s">
        <v>738</v>
      </c>
      <c r="E138" s="5" t="s">
        <v>775</v>
      </c>
      <c r="F138" s="15" t="s">
        <v>710</v>
      </c>
      <c r="G138" s="15">
        <v>1</v>
      </c>
      <c r="H138" s="86" t="s">
        <v>528</v>
      </c>
      <c r="I138" s="86" t="s">
        <v>547</v>
      </c>
      <c r="J138" s="5" t="s">
        <v>77</v>
      </c>
      <c r="K138" s="15" t="s">
        <v>760</v>
      </c>
      <c r="L138" s="5" t="s">
        <v>264</v>
      </c>
      <c r="M138" s="5" t="s">
        <v>275</v>
      </c>
      <c r="N138" s="6" t="s">
        <v>776</v>
      </c>
      <c r="O138" s="5" t="s">
        <v>750</v>
      </c>
      <c r="P138" s="5" t="s">
        <v>750</v>
      </c>
      <c r="Q138" s="5" t="s">
        <v>158</v>
      </c>
      <c r="R138" s="118"/>
      <c r="S138" s="118"/>
      <c r="T138" s="103"/>
      <c r="U138" s="102" t="s">
        <v>754</v>
      </c>
    </row>
    <row r="139" ht="67.5" spans="1:21">
      <c r="A139" s="5">
        <v>137</v>
      </c>
      <c r="B139" s="5"/>
      <c r="C139" s="40"/>
      <c r="D139" s="15" t="s">
        <v>115</v>
      </c>
      <c r="E139" s="5" t="s">
        <v>777</v>
      </c>
      <c r="F139" s="15" t="s">
        <v>710</v>
      </c>
      <c r="G139" s="15">
        <v>1</v>
      </c>
      <c r="H139" s="86" t="s">
        <v>528</v>
      </c>
      <c r="I139" s="86" t="s">
        <v>547</v>
      </c>
      <c r="J139" s="5" t="s">
        <v>77</v>
      </c>
      <c r="K139" s="15" t="s">
        <v>764</v>
      </c>
      <c r="L139" s="5" t="s">
        <v>264</v>
      </c>
      <c r="M139" s="5" t="s">
        <v>275</v>
      </c>
      <c r="N139" s="5" t="s">
        <v>767</v>
      </c>
      <c r="O139" s="5" t="s">
        <v>750</v>
      </c>
      <c r="P139" s="5" t="s">
        <v>750</v>
      </c>
      <c r="Q139" s="5" t="s">
        <v>158</v>
      </c>
      <c r="R139" s="118"/>
      <c r="S139" s="118"/>
      <c r="T139" s="103"/>
      <c r="U139" s="102" t="s">
        <v>754</v>
      </c>
    </row>
    <row r="140" ht="67.5" spans="1:21">
      <c r="A140" s="5">
        <v>138</v>
      </c>
      <c r="B140" s="5"/>
      <c r="C140" s="40"/>
      <c r="D140" s="15" t="s">
        <v>427</v>
      </c>
      <c r="E140" s="5" t="s">
        <v>778</v>
      </c>
      <c r="F140" s="15" t="s">
        <v>710</v>
      </c>
      <c r="G140" s="15">
        <v>1</v>
      </c>
      <c r="H140" s="86" t="s">
        <v>528</v>
      </c>
      <c r="I140" s="86" t="s">
        <v>547</v>
      </c>
      <c r="J140" s="5" t="s">
        <v>77</v>
      </c>
      <c r="K140" s="15" t="s">
        <v>760</v>
      </c>
      <c r="L140" s="5" t="s">
        <v>264</v>
      </c>
      <c r="M140" s="5" t="s">
        <v>70</v>
      </c>
      <c r="N140" s="5" t="s">
        <v>779</v>
      </c>
      <c r="O140" s="5" t="s">
        <v>750</v>
      </c>
      <c r="P140" s="5" t="s">
        <v>750</v>
      </c>
      <c r="Q140" s="5" t="s">
        <v>158</v>
      </c>
      <c r="R140" s="119"/>
      <c r="S140" s="119"/>
      <c r="T140" s="103"/>
      <c r="U140" s="102" t="s">
        <v>754</v>
      </c>
    </row>
    <row r="141" ht="60" customHeight="1" spans="1:21">
      <c r="A141" s="5">
        <v>139</v>
      </c>
      <c r="B141" s="104" t="s">
        <v>780</v>
      </c>
      <c r="C141" s="105" t="s">
        <v>781</v>
      </c>
      <c r="D141" s="104" t="s">
        <v>738</v>
      </c>
      <c r="E141" s="104" t="s">
        <v>782</v>
      </c>
      <c r="F141" s="104" t="s">
        <v>783</v>
      </c>
      <c r="G141" s="104" t="s">
        <v>784</v>
      </c>
      <c r="H141" s="106">
        <v>44166</v>
      </c>
      <c r="I141" s="104" t="s">
        <v>654</v>
      </c>
      <c r="J141" s="104" t="s">
        <v>27</v>
      </c>
      <c r="K141" s="104" t="s">
        <v>785</v>
      </c>
      <c r="L141" s="104" t="s">
        <v>786</v>
      </c>
      <c r="M141" s="104" t="s">
        <v>306</v>
      </c>
      <c r="N141" s="104" t="s">
        <v>787</v>
      </c>
      <c r="O141" s="107" t="s">
        <v>788</v>
      </c>
      <c r="P141" s="104" t="s">
        <v>789</v>
      </c>
      <c r="Q141" s="104" t="s">
        <v>158</v>
      </c>
      <c r="R141" s="104" t="s">
        <v>790</v>
      </c>
      <c r="S141" s="120">
        <v>13666360361</v>
      </c>
      <c r="T141" s="104" t="s">
        <v>791</v>
      </c>
      <c r="U141" s="121" t="s">
        <v>792</v>
      </c>
    </row>
    <row r="142" ht="60" customHeight="1" spans="1:21">
      <c r="A142" s="5">
        <v>140</v>
      </c>
      <c r="B142" s="107" t="s">
        <v>780</v>
      </c>
      <c r="C142" s="108"/>
      <c r="D142" s="107" t="s">
        <v>738</v>
      </c>
      <c r="E142" s="107" t="s">
        <v>782</v>
      </c>
      <c r="F142" s="107" t="s">
        <v>793</v>
      </c>
      <c r="G142" s="107" t="s">
        <v>794</v>
      </c>
      <c r="H142" s="106">
        <v>44166</v>
      </c>
      <c r="I142" s="104" t="s">
        <v>654</v>
      </c>
      <c r="J142" s="104" t="s">
        <v>27</v>
      </c>
      <c r="K142" s="107" t="s">
        <v>795</v>
      </c>
      <c r="L142" s="107" t="s">
        <v>796</v>
      </c>
      <c r="M142" s="107" t="s">
        <v>306</v>
      </c>
      <c r="N142" s="107" t="s">
        <v>797</v>
      </c>
      <c r="O142" s="116"/>
      <c r="P142" s="116"/>
      <c r="Q142" s="104" t="s">
        <v>158</v>
      </c>
      <c r="R142" s="104" t="s">
        <v>790</v>
      </c>
      <c r="S142" s="120">
        <v>13666360361</v>
      </c>
      <c r="T142" s="104" t="s">
        <v>791</v>
      </c>
      <c r="U142" s="121" t="s">
        <v>792</v>
      </c>
    </row>
    <row r="143" ht="60" customHeight="1" spans="1:21">
      <c r="A143" s="5">
        <v>141</v>
      </c>
      <c r="B143" s="109" t="s">
        <v>524</v>
      </c>
      <c r="C143" s="109" t="s">
        <v>798</v>
      </c>
      <c r="D143" s="110" t="s">
        <v>24</v>
      </c>
      <c r="E143" s="111" t="s">
        <v>799</v>
      </c>
      <c r="F143" s="111" t="s">
        <v>800</v>
      </c>
      <c r="G143" s="112">
        <v>1</v>
      </c>
      <c r="H143" s="113">
        <v>44166</v>
      </c>
      <c r="I143" s="113">
        <v>44044</v>
      </c>
      <c r="J143" s="117" t="s">
        <v>77</v>
      </c>
      <c r="K143" s="111" t="s">
        <v>801</v>
      </c>
      <c r="L143" s="111" t="s">
        <v>264</v>
      </c>
      <c r="M143" s="111" t="s">
        <v>275</v>
      </c>
      <c r="N143" s="111" t="s">
        <v>802</v>
      </c>
      <c r="O143" s="111" t="s">
        <v>803</v>
      </c>
      <c r="P143" s="111"/>
      <c r="Q143" s="111" t="s">
        <v>27</v>
      </c>
      <c r="R143" s="111" t="s">
        <v>535</v>
      </c>
      <c r="S143" s="122" t="s">
        <v>804</v>
      </c>
      <c r="T143" s="122" t="s">
        <v>536</v>
      </c>
      <c r="U143" s="123" t="s">
        <v>805</v>
      </c>
    </row>
    <row r="144" ht="60" customHeight="1" spans="1:21">
      <c r="A144" s="5">
        <v>142</v>
      </c>
      <c r="B144" s="114"/>
      <c r="C144" s="114"/>
      <c r="D144" s="110" t="s">
        <v>24</v>
      </c>
      <c r="E144" s="111" t="s">
        <v>806</v>
      </c>
      <c r="F144" s="111" t="s">
        <v>807</v>
      </c>
      <c r="G144" s="112">
        <v>1</v>
      </c>
      <c r="H144" s="113">
        <v>44166</v>
      </c>
      <c r="I144" s="113">
        <v>44044</v>
      </c>
      <c r="J144" s="117" t="s">
        <v>77</v>
      </c>
      <c r="K144" s="111" t="s">
        <v>808</v>
      </c>
      <c r="L144" s="111" t="s">
        <v>809</v>
      </c>
      <c r="M144" s="111" t="s">
        <v>275</v>
      </c>
      <c r="N144" s="111" t="s">
        <v>810</v>
      </c>
      <c r="O144" s="111" t="s">
        <v>803</v>
      </c>
      <c r="P144" s="111"/>
      <c r="Q144" s="111" t="s">
        <v>27</v>
      </c>
      <c r="R144" s="111" t="s">
        <v>535</v>
      </c>
      <c r="S144" s="122" t="s">
        <v>804</v>
      </c>
      <c r="T144" s="122" t="s">
        <v>536</v>
      </c>
      <c r="U144" s="123" t="s">
        <v>805</v>
      </c>
    </row>
    <row r="145" ht="60" customHeight="1" spans="1:21">
      <c r="A145" s="5">
        <v>143</v>
      </c>
      <c r="B145" s="114"/>
      <c r="C145" s="114"/>
      <c r="D145" s="110" t="s">
        <v>24</v>
      </c>
      <c r="E145" s="111" t="s">
        <v>811</v>
      </c>
      <c r="F145" s="111" t="s">
        <v>812</v>
      </c>
      <c r="G145" s="112">
        <v>1</v>
      </c>
      <c r="H145" s="113">
        <v>44166</v>
      </c>
      <c r="I145" s="113">
        <v>44044</v>
      </c>
      <c r="J145" s="117" t="s">
        <v>77</v>
      </c>
      <c r="K145" s="111" t="s">
        <v>813</v>
      </c>
      <c r="L145" s="111" t="s">
        <v>814</v>
      </c>
      <c r="M145" s="111" t="s">
        <v>275</v>
      </c>
      <c r="N145" s="111" t="s">
        <v>815</v>
      </c>
      <c r="O145" s="111" t="s">
        <v>803</v>
      </c>
      <c r="P145" s="111"/>
      <c r="Q145" s="111" t="s">
        <v>27</v>
      </c>
      <c r="R145" s="111" t="s">
        <v>535</v>
      </c>
      <c r="S145" s="122" t="s">
        <v>804</v>
      </c>
      <c r="T145" s="122" t="s">
        <v>536</v>
      </c>
      <c r="U145" s="123" t="s">
        <v>805</v>
      </c>
    </row>
    <row r="146" ht="60" customHeight="1" spans="1:21">
      <c r="A146" s="5">
        <v>144</v>
      </c>
      <c r="B146" s="115"/>
      <c r="C146" s="115"/>
      <c r="D146" s="110" t="s">
        <v>24</v>
      </c>
      <c r="E146" s="111" t="s">
        <v>816</v>
      </c>
      <c r="F146" s="111" t="s">
        <v>817</v>
      </c>
      <c r="G146" s="112">
        <v>1</v>
      </c>
      <c r="H146" s="113">
        <v>44166</v>
      </c>
      <c r="I146" s="113">
        <v>44044</v>
      </c>
      <c r="J146" s="117" t="s">
        <v>77</v>
      </c>
      <c r="K146" s="111" t="s">
        <v>818</v>
      </c>
      <c r="L146" s="111" t="s">
        <v>819</v>
      </c>
      <c r="M146" s="111" t="s">
        <v>275</v>
      </c>
      <c r="N146" s="111" t="s">
        <v>820</v>
      </c>
      <c r="O146" s="111" t="s">
        <v>803</v>
      </c>
      <c r="P146" s="111"/>
      <c r="Q146" s="111" t="s">
        <v>27</v>
      </c>
      <c r="R146" s="111" t="s">
        <v>535</v>
      </c>
      <c r="S146" s="122" t="s">
        <v>804</v>
      </c>
      <c r="T146" s="122" t="s">
        <v>536</v>
      </c>
      <c r="U146" s="123" t="s">
        <v>805</v>
      </c>
    </row>
  </sheetData>
  <autoFilter ref="A2:U140">
    <extLst/>
  </autoFilter>
  <mergeCells count="123">
    <mergeCell ref="A1:T1"/>
    <mergeCell ref="B3:B7"/>
    <mergeCell ref="B30:B31"/>
    <mergeCell ref="B39:B51"/>
    <mergeCell ref="B52:B53"/>
    <mergeCell ref="B55:B59"/>
    <mergeCell ref="B60:B66"/>
    <mergeCell ref="B73:B75"/>
    <mergeCell ref="B76:B81"/>
    <mergeCell ref="B82:B83"/>
    <mergeCell ref="B84:B87"/>
    <mergeCell ref="B93:B94"/>
    <mergeCell ref="B95:B97"/>
    <mergeCell ref="B98:B101"/>
    <mergeCell ref="B102:B117"/>
    <mergeCell ref="B119:B127"/>
    <mergeCell ref="B128:B140"/>
    <mergeCell ref="B143:B146"/>
    <mergeCell ref="C3:C7"/>
    <mergeCell ref="C30:C31"/>
    <mergeCell ref="C39:C51"/>
    <mergeCell ref="C55:C59"/>
    <mergeCell ref="C60:C66"/>
    <mergeCell ref="C73:C75"/>
    <mergeCell ref="C76:C81"/>
    <mergeCell ref="C82:C83"/>
    <mergeCell ref="C84:C87"/>
    <mergeCell ref="C93:C94"/>
    <mergeCell ref="C95:C97"/>
    <mergeCell ref="C98:C101"/>
    <mergeCell ref="C102:C117"/>
    <mergeCell ref="C119:C127"/>
    <mergeCell ref="C128:C140"/>
    <mergeCell ref="C141:C142"/>
    <mergeCell ref="C143:C146"/>
    <mergeCell ref="D30:D31"/>
    <mergeCell ref="D39:D51"/>
    <mergeCell ref="D52:D53"/>
    <mergeCell ref="D73:D75"/>
    <mergeCell ref="D76:D81"/>
    <mergeCell ref="D82:D83"/>
    <mergeCell ref="D84:D87"/>
    <mergeCell ref="D98:D101"/>
    <mergeCell ref="H39:H51"/>
    <mergeCell ref="H52:H53"/>
    <mergeCell ref="H95:H97"/>
    <mergeCell ref="I39:I51"/>
    <mergeCell ref="I52:I53"/>
    <mergeCell ref="I95:I97"/>
    <mergeCell ref="J39:J51"/>
    <mergeCell ref="J52:J53"/>
    <mergeCell ref="J95:J97"/>
    <mergeCell ref="K39:K51"/>
    <mergeCell ref="K52:K53"/>
    <mergeCell ref="K73:K75"/>
    <mergeCell ref="K76:K81"/>
    <mergeCell ref="K95:K97"/>
    <mergeCell ref="K119:K127"/>
    <mergeCell ref="L39:L51"/>
    <mergeCell ref="L52:L53"/>
    <mergeCell ref="L95:L97"/>
    <mergeCell ref="M39:M51"/>
    <mergeCell ref="M52:M53"/>
    <mergeCell ref="M95:M97"/>
    <mergeCell ref="N3:N7"/>
    <mergeCell ref="N39:N51"/>
    <mergeCell ref="N52:N53"/>
    <mergeCell ref="N73:N75"/>
    <mergeCell ref="N76:N81"/>
    <mergeCell ref="N84:N87"/>
    <mergeCell ref="N95:N97"/>
    <mergeCell ref="N102:N117"/>
    <mergeCell ref="O39:O51"/>
    <mergeCell ref="O52:O53"/>
    <mergeCell ref="O55:O59"/>
    <mergeCell ref="O60:O66"/>
    <mergeCell ref="O95:O97"/>
    <mergeCell ref="O98:O101"/>
    <mergeCell ref="O102:O117"/>
    <mergeCell ref="O119:O127"/>
    <mergeCell ref="P20:P21"/>
    <mergeCell ref="P23:P27"/>
    <mergeCell ref="P39:P51"/>
    <mergeCell ref="P55:P59"/>
    <mergeCell ref="P60:P66"/>
    <mergeCell ref="P93:P94"/>
    <mergeCell ref="P95:P97"/>
    <mergeCell ref="P98:P101"/>
    <mergeCell ref="P102:P117"/>
    <mergeCell ref="P119:P127"/>
    <mergeCell ref="Q39:Q51"/>
    <mergeCell ref="Q60:Q66"/>
    <mergeCell ref="Q82:Q83"/>
    <mergeCell ref="Q95:Q97"/>
    <mergeCell ref="R39:R51"/>
    <mergeCell ref="R52:R53"/>
    <mergeCell ref="R60:R66"/>
    <mergeCell ref="R73:R75"/>
    <mergeCell ref="R76:R81"/>
    <mergeCell ref="R82:R83"/>
    <mergeCell ref="R84:R87"/>
    <mergeCell ref="R95:R97"/>
    <mergeCell ref="R128:R140"/>
    <mergeCell ref="S39:S51"/>
    <mergeCell ref="S52:S53"/>
    <mergeCell ref="S60:S66"/>
    <mergeCell ref="S73:S75"/>
    <mergeCell ref="S76:S81"/>
    <mergeCell ref="S82:S83"/>
    <mergeCell ref="S84:S87"/>
    <mergeCell ref="S95:S97"/>
    <mergeCell ref="S98:S101"/>
    <mergeCell ref="S128:S140"/>
    <mergeCell ref="T39:T51"/>
    <mergeCell ref="T52:T53"/>
    <mergeCell ref="T60:T66"/>
    <mergeCell ref="T73:T75"/>
    <mergeCell ref="T76:T81"/>
    <mergeCell ref="T82:T83"/>
    <mergeCell ref="T84:T87"/>
    <mergeCell ref="T95:T97"/>
    <mergeCell ref="T98:T101"/>
    <mergeCell ref="T128:T140"/>
  </mergeCells>
  <dataValidations count="20">
    <dataValidation type="list" showInputMessage="1" showErrorMessage="1" sqref="D28 D29">
      <formula1>#REF!</formula1>
    </dataValidation>
    <dataValidation type="textLength" operator="between" allowBlank="1" showInputMessage="1" showErrorMessage="1" errorTitle="超出字符数限制" error="中英文最多输入500字" sqref="N28:O28 N29 O29 P60 P102 P118 P128 K28:K29 P55:P59 P67:P72 P129:P140">
      <formula1>1</formula1>
      <formula2>500</formula2>
    </dataValidation>
    <dataValidation type="textLength" operator="lessThanOrEqual" allowBlank="1" showInputMessage="1" showErrorMessage="1" sqref="C60 C102 C55:C59 C67:C72">
      <formula1>1000</formula1>
    </dataValidation>
    <dataValidation type="textLength" operator="lessThanOrEqual" allowBlank="1" showInputMessage="1" showErrorMessage="1" sqref="N60:O60 N102:O102 K118 N118:O118 N128 O128 O129 K130 O130 O131 K135 K136 K55:K59 K60:K66 K67:K72 K102:K117 K128:K129 K131:K132 K133:K134 K137:K138 K139:K140 N61:N66 N129:N132 N139:N140 O132:O140 N67:O72 N55:O59">
      <formula1>500</formula1>
    </dataValidation>
    <dataValidation type="list" allowBlank="1" showInputMessage="1" showErrorMessage="1" sqref="J64">
      <formula1>"2-6个月（2-6 months）,6-12个月(6-12 months)"</formula1>
    </dataValidation>
    <dataValidation type="list" allowBlank="1" showInputMessage="1" showErrorMessage="1" sqref="M118 M128 M129 M130 M131 M134 M135 M28:M29 M55:M72 M102:M117 M132:M133 M136:M140">
      <formula1>"硕士 Master,博士 Doctor"</formula1>
    </dataValidation>
    <dataValidation type="list" allowBlank="1" showInputMessage="1" showErrorMessage="1" sqref="D70 D118 D67:D69 D71:D72">
      <formula1>$AA$3:$AA$3</formula1>
    </dataValidation>
    <dataValidation type="list" allowBlank="1" showInputMessage="1" showErrorMessage="1" sqref="J118 J128 J129 J130 J131 J132 J133 J136 J137 J138 J139 J140 J28:J29 J55:J63 J65:J72 J102:J117 J134:J135">
      <formula1>"全职,兼职"</formula1>
    </dataValidation>
    <dataValidation type="list" allowBlank="1" showInputMessage="1" showErrorMessage="1" sqref="L118 L128 L129 L130 L131 L134 L135 L28:L29 L55:L72 L102:L117 L132:L133 L136:L140">
      <formula1>"40周岁以下(Under 40 years old),55周岁以下(Under 55 years old),65周岁以下(Under 65 years old)"</formula1>
    </dataValidation>
    <dataValidation type="list" allowBlank="1" showInputMessage="1" showErrorMessage="1" sqref="D135 D128:D134 D136:D140">
      <formula1>$AA$6:$AA$17</formula1>
    </dataValidation>
    <dataValidation type="textLength" operator="lessThanOrEqual" allowBlank="1" showInputMessage="1" showErrorMessage="1" sqref="C143">
      <formula1>1000</formula1>
    </dataValidation>
    <dataValidation type="textLength" operator="between" allowBlank="1" showInputMessage="1" showErrorMessage="1" errorTitle="超出字符数限制" error="中英文最多输入1000字" sqref="C28:C29">
      <formula1>1</formula1>
      <formula2>1000</formula2>
    </dataValidation>
    <dataValidation type="list" allowBlank="1" showInputMessage="1" showErrorMessage="1" sqref="D55:D59 D60:D66">
      <formula1>#REF!</formula1>
    </dataValidation>
    <dataValidation type="list" allowBlank="1" showInputMessage="1" showErrorMessage="1" sqref="D102:D117">
      <formula1>$Y$3:$Y$5</formula1>
    </dataValidation>
    <dataValidation type="list" allowBlank="1" showInputMessage="1" showErrorMessage="1" sqref="D143:D146">
      <formula1>$AA$6:$AA$7</formula1>
    </dataValidation>
    <dataValidation type="list" allowBlank="1" showInputMessage="1" showErrorMessage="1" sqref="J143:J146">
      <formula1>"全职,兼职"</formula1>
    </dataValidation>
    <dataValidation type="textLength" operator="lessThanOrEqual" allowBlank="1" showInputMessage="1" showErrorMessage="1" sqref="K143:K146 N143:O146">
      <formula1>500</formula1>
    </dataValidation>
    <dataValidation type="list" allowBlank="1" showInputMessage="1" showErrorMessage="1" sqref="L143:L146">
      <formula1>"40周岁以下(Under 40 years old),55周岁以下(Under 55 years old),65周岁以下(Under 65 years old)"</formula1>
    </dataValidation>
    <dataValidation type="list" allowBlank="1" showInputMessage="1" showErrorMessage="1" sqref="M143:M146">
      <formula1>"硕士 Master,博士 Doctor"</formula1>
    </dataValidation>
    <dataValidation type="textLength" operator="between" allowBlank="1" showInputMessage="1" showErrorMessage="1" errorTitle="超出字符数限制" error="中英文最多输入500字" sqref="P143:P146">
      <formula1>1</formula1>
      <formula2>500</formula2>
    </dataValidation>
  </dataValidations>
  <hyperlinks>
    <hyperlink ref="T102" r:id="rId3" display="rcgz@wfmc.edu.cn"/>
    <hyperlink ref="T109" r:id="rId3" display="rcgz@wfmc.edu.cn"/>
    <hyperlink ref="T110" r:id="rId3" display="rcgz@wfmc.edu.cn"/>
    <hyperlink ref="T111" r:id="rId3" display="rcgz@wfmc.edu.cn"/>
    <hyperlink ref="T112" r:id="rId3" display="rcgz@wfmc.edu.cn"/>
    <hyperlink ref="T113" r:id="rId3" display="rcgz@wfmc.edu.cn"/>
    <hyperlink ref="T114" r:id="rId3" display="rcgz@wfmc.edu.cn"/>
    <hyperlink ref="T115" r:id="rId3" display="rcgz@wfmc.edu.cn"/>
    <hyperlink ref="T116" r:id="rId3" display="rcgz@wfmc.edu.cn"/>
    <hyperlink ref="T117" r:id="rId3" display="rcgz@wfmc.edu.cn"/>
    <hyperlink ref="T3" r:id="rId4" display="blzhang@free-optics.com"/>
    <hyperlink ref="T4" r:id="rId4" display="blzhang@free-optics.com"/>
    <hyperlink ref="T6" r:id="rId4" display="blzhang@free-optics.com"/>
    <hyperlink ref="T5" r:id="rId4" display="blzhang@free-optics.com"/>
    <hyperlink ref="T8" r:id="rId5" display="qzx@cnshengli.cn"/>
    <hyperlink ref="T9" r:id="rId6" display="wfdysy@126.com"/>
    <hyperlink ref="T22" r:id="rId7" display="13791640313@126.com"/>
    <hyperlink ref="T15" r:id="rId8" display="sdqzjinxin@126.com" tooltip="mailto:sdqzjinxin@126.com"/>
    <hyperlink ref="T16" r:id="rId9" display="huashengagric@163.com"/>
    <hyperlink ref="T18" r:id="rId10" display="jqhgyxgs@163.com"/>
    <hyperlink ref="T21" r:id="rId11" display="fukangsg@126.com"/>
    <hyperlink ref="T20" r:id="rId12" display="a5208098@163.com"/>
    <hyperlink ref="T28" r:id="rId13" display="job@himile.com"/>
    <hyperlink ref="T91" r:id="rId14" display="li.bin@cnhu.com"/>
    <hyperlink ref="T92" r:id="rId14" display="li.bin@cnhu.com"/>
    <hyperlink ref="T93" r:id="rId15" display="gfl1415@163.com"/>
    <hyperlink ref="T94" r:id="rId15" display="gfl1415@163.com"/>
    <hyperlink ref="T95" r:id="rId16" display="zjl1711@163.com"/>
    <hyperlink ref="T98" r:id="rId17" display="hm@rainbowchem.com"/>
    <hyperlink ref="T99" r:id="rId17"/>
    <hyperlink ref="T100" r:id="rId17"/>
    <hyperlink ref="T101" r:id="rId17"/>
    <hyperlink ref="T119" r:id="rId18" display="wfeczzrsc@163.com" tooltip="mailto:wfeczzrsc@163.com"/>
    <hyperlink ref="T120" r:id="rId18" display="wfeczzrsc@163.com" tooltip="mailto:wfeczzrsc@163.com"/>
    <hyperlink ref="T122" r:id="rId18" display="wfeczzrsc@163.com" tooltip="mailto:wfeczzrsc@163.com"/>
    <hyperlink ref="T124" r:id="rId18" display="wfeczzrsc@163.com" tooltip="mailto:wfeczzrsc@163.com"/>
    <hyperlink ref="T123" r:id="rId18" display="wfeczzrsc@163.com" tooltip="mailto:wfeczzrsc@163.com"/>
    <hyperlink ref="T125" r:id="rId18" display="wfeczzrsc@163.com" tooltip="mailto:wfeczzrsc@163.com"/>
    <hyperlink ref="T121" r:id="rId18" display="wfeczzrsc@163.com" tooltip="mailto:wfeczzrsc@163.com"/>
    <hyperlink ref="T126" r:id="rId18" display="wfeczzrsc@163.com" tooltip="mailto:wfeczzrsc@163.com"/>
    <hyperlink ref="T118" r:id="rId19" display="ljzyrs@163.com"/>
    <hyperlink ref="T127" r:id="rId18" display="wfeczzrsc@163.com" tooltip="mailto:wfeczzrsc@163.com"/>
    <hyperlink ref="T55" r:id="rId20" display="229526239@qq.com"/>
    <hyperlink ref="T56" r:id="rId20" display="229526239@qq.com"/>
    <hyperlink ref="T57" r:id="rId20" display="229526239@qq.com"/>
    <hyperlink ref="T58" r:id="rId20" display="229526239@qq.com"/>
    <hyperlink ref="T59" r:id="rId20" display="229526239@qq.com"/>
    <hyperlink ref="T128" r:id="rId21" display="sdmyrsc@163.com"/>
    <hyperlink ref="T31" r:id="rId22" display="dwty84@163.com"/>
    <hyperlink ref="T39" r:id="rId23" display="7118259@163.com"/>
    <hyperlink ref="T52" r:id="rId24" display="cysrmyyywk@163.com"/>
    <hyperlink ref="T73" r:id="rId25" display="sunzhiyi@weichai.com" tooltip="mailto:sunzhiyi@weichai.com"/>
    <hyperlink ref="T76" r:id="rId26" display="anna.wu@goertek.com"/>
    <hyperlink ref="T82" r:id="rId27" display="tr9909@126.com"/>
    <hyperlink ref="T84" r:id="rId28" display="yuanwubu@qq.com"/>
    <hyperlink ref="T90" r:id="rId29" display="huachenshengwu@163.com"/>
    <hyperlink ref="T88" r:id="rId30" display="1352061338@qq.com"/>
    <hyperlink ref="T89" r:id="rId31" display="gxqywk@126.com"/>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Sarah</cp:lastModifiedBy>
  <dcterms:created xsi:type="dcterms:W3CDTF">2020-04-22T01:50:00Z</dcterms:created>
  <dcterms:modified xsi:type="dcterms:W3CDTF">2020-04-24T01:48:35Z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